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BIRDSURV" sheetId="1" r:id="rId1"/>
  </sheets>
  <definedNames>
    <definedName name="_xlnm.Print_Area" localSheetId="0">'BIRDSURV'!$A$1:$DK$21</definedName>
    <definedName name="Print_Area_MI">'BIRDSURV'!$A$1:$DK$21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<sst xmlns="http://schemas.openxmlformats.org/spreadsheetml/2006/main" count="824" uniqueCount="129">
  <si>
    <t>SURVEY2=Kingfisher</t>
  </si>
  <si>
    <t>Abbreviations are from the Banding Manual</t>
  </si>
  <si>
    <t>Location</t>
  </si>
  <si>
    <t>Date</t>
  </si>
  <si>
    <t>Time-mins</t>
  </si>
  <si>
    <t>WODU</t>
  </si>
  <si>
    <t>RNDU</t>
  </si>
  <si>
    <t>AGWT</t>
  </si>
  <si>
    <t>MALL</t>
  </si>
  <si>
    <t>ANHI</t>
  </si>
  <si>
    <t>GTBH</t>
  </si>
  <si>
    <t>LBHE</t>
  </si>
  <si>
    <t>GREG</t>
  </si>
  <si>
    <t>WOST</t>
  </si>
  <si>
    <t>WHIB</t>
  </si>
  <si>
    <t>TUVU</t>
  </si>
  <si>
    <t>BLVU</t>
  </si>
  <si>
    <t>UNVU</t>
  </si>
  <si>
    <t>RSHA</t>
  </si>
  <si>
    <t>OSPR</t>
  </si>
  <si>
    <t>SACR</t>
  </si>
  <si>
    <t>COSN</t>
  </si>
  <si>
    <t>BEKI</t>
  </si>
  <si>
    <t>YSFL</t>
  </si>
  <si>
    <t>PIWO</t>
  </si>
  <si>
    <t>EAKI</t>
  </si>
  <si>
    <t>GCFL</t>
  </si>
  <si>
    <t>EAPH</t>
  </si>
  <si>
    <t>TRES</t>
  </si>
  <si>
    <t>NOMO</t>
  </si>
  <si>
    <t>GRCA</t>
  </si>
  <si>
    <t>AMRO</t>
  </si>
  <si>
    <t>UNPA</t>
  </si>
  <si>
    <t>AMBI</t>
  </si>
  <si>
    <t>AMGO</t>
  </si>
  <si>
    <t>AMKE</t>
  </si>
  <si>
    <t>BARS</t>
  </si>
  <si>
    <t>BCNH</t>
  </si>
  <si>
    <t>BRTH</t>
  </si>
  <si>
    <t>BWHA</t>
  </si>
  <si>
    <t>CAEG</t>
  </si>
  <si>
    <t>CARW</t>
  </si>
  <si>
    <t>CEDW</t>
  </si>
  <si>
    <t>COGR</t>
  </si>
  <si>
    <t>COHA</t>
  </si>
  <si>
    <t>COYE</t>
  </si>
  <si>
    <t>EAME</t>
  </si>
  <si>
    <t>GNBH</t>
  </si>
  <si>
    <t>PBGR</t>
  </si>
  <si>
    <t>PLPI</t>
  </si>
  <si>
    <t>PROW</t>
  </si>
  <si>
    <t>RBME</t>
  </si>
  <si>
    <t>RBWO</t>
  </si>
  <si>
    <t>RWBL</t>
  </si>
  <si>
    <t>SNEG</t>
  </si>
  <si>
    <t>SWSP</t>
  </si>
  <si>
    <t>UNDU</t>
  </si>
  <si>
    <t>UNSH</t>
  </si>
  <si>
    <t>UNSP</t>
  </si>
  <si>
    <t>UNSW</t>
  </si>
  <si>
    <t>VEER</t>
  </si>
  <si>
    <t>YCNH</t>
  </si>
  <si>
    <t>YPWA</t>
  </si>
  <si>
    <t>TOTALS</t>
  </si>
  <si>
    <t>=</t>
  </si>
  <si>
    <t>UNWB</t>
  </si>
  <si>
    <t>UNCR</t>
  </si>
  <si>
    <t>UNWO</t>
  </si>
  <si>
    <t>KILL</t>
  </si>
  <si>
    <t>NOHA</t>
  </si>
  <si>
    <t>WRSA</t>
  </si>
  <si>
    <t>GLIB</t>
  </si>
  <si>
    <t>BAEG</t>
  </si>
  <si>
    <t>LESA</t>
  </si>
  <si>
    <t>LEBI</t>
  </si>
  <si>
    <t>MYWA</t>
  </si>
  <si>
    <t>UNWR</t>
  </si>
  <si>
    <t>HETH</t>
  </si>
  <si>
    <t>NOPI</t>
  </si>
  <si>
    <t>UNWA</t>
  </si>
  <si>
    <t>BAOW</t>
  </si>
  <si>
    <t>TRHE</t>
  </si>
  <si>
    <t>DCCO</t>
  </si>
  <si>
    <t>EABL</t>
  </si>
  <si>
    <t>YWAR</t>
  </si>
  <si>
    <t>RTHA</t>
  </si>
  <si>
    <t>UNSC</t>
  </si>
  <si>
    <t>COMO</t>
  </si>
  <si>
    <t>UNGU</t>
  </si>
  <si>
    <t>DOWO</t>
  </si>
  <si>
    <t>UNYE</t>
  </si>
  <si>
    <t>RCKI</t>
  </si>
  <si>
    <t>BHCO</t>
  </si>
  <si>
    <t>NOCA</t>
  </si>
  <si>
    <t>MODO</t>
  </si>
  <si>
    <t>BUFF</t>
  </si>
  <si>
    <t>UNHA</t>
  </si>
  <si>
    <t>UNNH</t>
  </si>
  <si>
    <t>RODO</t>
  </si>
  <si>
    <t>SOSP</t>
  </si>
  <si>
    <t>GHOW</t>
  </si>
  <si>
    <t>UNOW</t>
  </si>
  <si>
    <t>Billys L</t>
  </si>
  <si>
    <t>MinniesR</t>
  </si>
  <si>
    <t>StumpF</t>
  </si>
  <si>
    <t>BigWater</t>
  </si>
  <si>
    <t>FloydsPr</t>
  </si>
  <si>
    <t>Narrows</t>
  </si>
  <si>
    <t>Sill</t>
  </si>
  <si>
    <t>BrownTr</t>
  </si>
  <si>
    <t>MinniesL</t>
  </si>
  <si>
    <t>not rec.</t>
  </si>
  <si>
    <t>YTWA</t>
  </si>
  <si>
    <t>SPSA</t>
  </si>
  <si>
    <t>S#2 Total</t>
  </si>
  <si>
    <t>Bird Survey 2</t>
  </si>
  <si>
    <t>Interior (West Side)</t>
  </si>
  <si>
    <t>CHSW</t>
  </si>
  <si>
    <t>FICR</t>
  </si>
  <si>
    <t>HOWA</t>
  </si>
  <si>
    <t>NOPA</t>
  </si>
  <si>
    <t>SSHA</t>
  </si>
  <si>
    <t>STKI</t>
  </si>
  <si>
    <t>TUTI</t>
  </si>
  <si>
    <t>UNBL</t>
  </si>
  <si>
    <t>UNFA</t>
  </si>
  <si>
    <t>AMCR</t>
  </si>
  <si>
    <t>AMC0</t>
  </si>
  <si>
    <t>RUBL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</si>
</sst>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.5"/>
      <name val="Courier"/>
      <family val="3"/>
    </font>
    <font>
      <b/>
      <sz val="12"/>
      <name val="Courier"/>
      <family val="3"/>
    </font>
    <font>
      <sz val="9.5"/>
      <name val="Courier"/>
      <family val="3"/>
    </font>
    <font>
      <b/>
      <sz val="15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fill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0" fillId="0" borderId="13" xfId="0" applyBorder="1" applyAlignment="1">
      <alignment horizontal="fill"/>
    </xf>
    <xf numFmtId="0" fontId="0" fillId="0" borderId="14" xfId="0" applyBorder="1" applyAlignment="1">
      <alignment horizontal="fill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fill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1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fill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51"/>
  <sheetViews>
    <sheetView showGridLines="0" tabSelected="1" zoomScalePageLayoutView="0" workbookViewId="0" topLeftCell="A1">
      <pane xSplit="2" ySplit="10" topLeftCell="C17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55" sqref="B155"/>
    </sheetView>
  </sheetViews>
  <sheetFormatPr defaultColWidth="6.625" defaultRowHeight="12.75"/>
  <cols>
    <col min="1" max="1" width="11.375" style="0" customWidth="1"/>
    <col min="2" max="2" width="10.375" style="0" customWidth="1"/>
    <col min="3" max="3" width="11.00390625" style="0" customWidth="1"/>
    <col min="4" max="6" width="9.625" style="0" customWidth="1"/>
    <col min="7" max="7" width="9.625" style="18" customWidth="1"/>
    <col min="8" max="24" width="9.625" style="0" customWidth="1"/>
    <col min="25" max="25" width="9.625" style="18" customWidth="1"/>
    <col min="26" max="36" width="9.625" style="0" customWidth="1"/>
    <col min="37" max="37" width="10.375" style="18" customWidth="1"/>
    <col min="38" max="45" width="9.625" style="0" customWidth="1"/>
    <col min="46" max="46" width="9.625" style="18" customWidth="1"/>
    <col min="47" max="71" width="9.625" style="0" customWidth="1"/>
    <col min="72" max="72" width="9.625" style="18" customWidth="1"/>
    <col min="73" max="73" width="9.625" style="0" customWidth="1"/>
    <col min="74" max="74" width="9.625" style="18" customWidth="1"/>
    <col min="75" max="77" width="9.625" style="0" customWidth="1"/>
    <col min="78" max="78" width="9.625" style="18" customWidth="1"/>
    <col min="79" max="81" width="9.625" style="0" customWidth="1"/>
    <col min="82" max="82" width="9.625" style="18" customWidth="1"/>
    <col min="83" max="84" width="9.625" style="0" customWidth="1"/>
    <col min="85" max="85" width="9.625" style="18" customWidth="1"/>
    <col min="86" max="86" width="9.625" style="0" customWidth="1"/>
    <col min="87" max="87" width="9.625" style="18" customWidth="1"/>
    <col min="88" max="104" width="9.625" style="0" customWidth="1"/>
    <col min="105" max="112" width="6.625" style="0" customWidth="1"/>
    <col min="113" max="113" width="9.625" style="18" customWidth="1"/>
    <col min="114" max="114" width="6.625" style="0" customWidth="1"/>
    <col min="115" max="115" width="10.625" style="0" customWidth="1"/>
  </cols>
  <sheetData>
    <row r="1" spans="1:114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4"/>
    </row>
    <row r="2" spans="1:114" s="26" customFormat="1" ht="15">
      <c r="A2" s="23" t="s">
        <v>115</v>
      </c>
      <c r="B2" s="24"/>
      <c r="C2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 t="s">
        <v>0</v>
      </c>
      <c r="DC2" s="24"/>
      <c r="DD2" s="24"/>
      <c r="DE2" s="24"/>
      <c r="DF2" s="24"/>
      <c r="DG2" s="24"/>
      <c r="DH2" s="24"/>
      <c r="DI2" s="24"/>
      <c r="DJ2" s="25"/>
    </row>
    <row r="3" spans="1:114" s="26" customFormat="1" ht="15">
      <c r="A3" s="23" t="s">
        <v>116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5"/>
    </row>
    <row r="4" spans="1:114" ht="1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4"/>
    </row>
    <row r="5" spans="1:114" ht="12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4"/>
    </row>
    <row r="6" spans="1:114" ht="1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4"/>
    </row>
    <row r="7" spans="1:114" ht="1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4"/>
    </row>
    <row r="8" spans="1:114" ht="1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4"/>
    </row>
    <row r="9" spans="1:113" ht="18.75">
      <c r="A9" s="35">
        <v>1991</v>
      </c>
      <c r="G9"/>
      <c r="Y9"/>
      <c r="AK9"/>
      <c r="AT9"/>
      <c r="BT9"/>
      <c r="BV9"/>
      <c r="BZ9"/>
      <c r="CD9"/>
      <c r="CG9"/>
      <c r="CI9"/>
      <c r="DI9"/>
    </row>
    <row r="10" spans="1:115" s="19" customFormat="1" ht="12">
      <c r="A10" s="8" t="s">
        <v>2</v>
      </c>
      <c r="B10" s="27" t="s">
        <v>3</v>
      </c>
      <c r="C10" s="28" t="s">
        <v>4</v>
      </c>
      <c r="D10" s="29" t="s">
        <v>7</v>
      </c>
      <c r="E10" s="29" t="s">
        <v>33</v>
      </c>
      <c r="F10" s="29" t="s">
        <v>127</v>
      </c>
      <c r="G10" s="29" t="s">
        <v>126</v>
      </c>
      <c r="H10" s="29" t="s">
        <v>34</v>
      </c>
      <c r="I10" s="29" t="s">
        <v>35</v>
      </c>
      <c r="J10" s="29" t="s">
        <v>31</v>
      </c>
      <c r="K10" s="29" t="s">
        <v>9</v>
      </c>
      <c r="L10" s="29" t="s">
        <v>72</v>
      </c>
      <c r="M10" s="29" t="s">
        <v>36</v>
      </c>
      <c r="N10" s="29" t="s">
        <v>80</v>
      </c>
      <c r="O10" s="29" t="s">
        <v>37</v>
      </c>
      <c r="P10" s="29" t="s">
        <v>22</v>
      </c>
      <c r="Q10" s="29" t="s">
        <v>16</v>
      </c>
      <c r="R10" s="29" t="s">
        <v>38</v>
      </c>
      <c r="S10" s="29" t="s">
        <v>39</v>
      </c>
      <c r="T10" s="29" t="s">
        <v>92</v>
      </c>
      <c r="U10" s="29" t="s">
        <v>95</v>
      </c>
      <c r="V10" s="29" t="s">
        <v>40</v>
      </c>
      <c r="W10" s="29" t="s">
        <v>41</v>
      </c>
      <c r="X10" s="29" t="s">
        <v>42</v>
      </c>
      <c r="Y10" s="29" t="s">
        <v>117</v>
      </c>
      <c r="Z10" s="29" t="s">
        <v>43</v>
      </c>
      <c r="AA10" s="29" t="s">
        <v>44</v>
      </c>
      <c r="AB10" s="29" t="s">
        <v>87</v>
      </c>
      <c r="AC10" s="29" t="s">
        <v>21</v>
      </c>
      <c r="AD10" s="29" t="s">
        <v>45</v>
      </c>
      <c r="AE10" s="29" t="s">
        <v>82</v>
      </c>
      <c r="AF10" s="29" t="s">
        <v>89</v>
      </c>
      <c r="AG10" s="29" t="s">
        <v>83</v>
      </c>
      <c r="AH10" s="29" t="s">
        <v>25</v>
      </c>
      <c r="AI10" s="29" t="s">
        <v>46</v>
      </c>
      <c r="AJ10" s="29" t="s">
        <v>27</v>
      </c>
      <c r="AK10" s="29" t="s">
        <v>118</v>
      </c>
      <c r="AL10" s="29" t="s">
        <v>26</v>
      </c>
      <c r="AM10" s="29" t="s">
        <v>71</v>
      </c>
      <c r="AN10" s="29" t="s">
        <v>47</v>
      </c>
      <c r="AO10" s="29" t="s">
        <v>30</v>
      </c>
      <c r="AP10" s="29" t="s">
        <v>12</v>
      </c>
      <c r="AQ10" s="29" t="s">
        <v>10</v>
      </c>
      <c r="AR10" s="29" t="s">
        <v>100</v>
      </c>
      <c r="AS10" s="29" t="s">
        <v>77</v>
      </c>
      <c r="AT10" s="29" t="s">
        <v>119</v>
      </c>
      <c r="AU10" s="29" t="s">
        <v>68</v>
      </c>
      <c r="AV10" s="29" t="s">
        <v>11</v>
      </c>
      <c r="AW10" s="29" t="s">
        <v>74</v>
      </c>
      <c r="AX10" s="29" t="s">
        <v>73</v>
      </c>
      <c r="AY10" s="29" t="s">
        <v>8</v>
      </c>
      <c r="AZ10" s="29" t="s">
        <v>94</v>
      </c>
      <c r="BA10" s="29" t="s">
        <v>75</v>
      </c>
      <c r="BB10" s="29" t="s">
        <v>93</v>
      </c>
      <c r="BC10" s="29" t="s">
        <v>69</v>
      </c>
      <c r="BD10" s="29" t="s">
        <v>29</v>
      </c>
      <c r="BE10" s="29" t="s">
        <v>120</v>
      </c>
      <c r="BF10" s="29" t="s">
        <v>78</v>
      </c>
      <c r="BG10" s="29" t="s">
        <v>19</v>
      </c>
      <c r="BH10" s="29" t="s">
        <v>48</v>
      </c>
      <c r="BI10" s="29" t="s">
        <v>24</v>
      </c>
      <c r="BJ10" s="29" t="s">
        <v>49</v>
      </c>
      <c r="BK10" s="29" t="s">
        <v>50</v>
      </c>
      <c r="BL10" s="29" t="s">
        <v>51</v>
      </c>
      <c r="BM10" s="29" t="s">
        <v>52</v>
      </c>
      <c r="BN10" s="29" t="s">
        <v>6</v>
      </c>
      <c r="BO10" s="29" t="s">
        <v>18</v>
      </c>
      <c r="BP10" s="29" t="s">
        <v>85</v>
      </c>
      <c r="BQ10" s="29" t="s">
        <v>53</v>
      </c>
      <c r="BR10" s="29" t="s">
        <v>98</v>
      </c>
      <c r="BS10" s="29" t="s">
        <v>91</v>
      </c>
      <c r="BT10" s="29" t="s">
        <v>128</v>
      </c>
      <c r="BU10" s="29" t="s">
        <v>20</v>
      </c>
      <c r="BV10" s="29" t="s">
        <v>121</v>
      </c>
      <c r="BW10" s="29" t="s">
        <v>54</v>
      </c>
      <c r="BX10" s="29" t="s">
        <v>99</v>
      </c>
      <c r="BY10" s="29" t="s">
        <v>113</v>
      </c>
      <c r="BZ10" s="29" t="s">
        <v>122</v>
      </c>
      <c r="CA10" s="29" t="s">
        <v>55</v>
      </c>
      <c r="CB10" s="29" t="s">
        <v>28</v>
      </c>
      <c r="CC10" s="29" t="s">
        <v>81</v>
      </c>
      <c r="CD10" s="29" t="s">
        <v>123</v>
      </c>
      <c r="CE10" s="29" t="s">
        <v>15</v>
      </c>
      <c r="CF10" s="29" t="s">
        <v>66</v>
      </c>
      <c r="CG10" s="29" t="s">
        <v>124</v>
      </c>
      <c r="CH10" s="29" t="s">
        <v>56</v>
      </c>
      <c r="CI10" s="29" t="s">
        <v>125</v>
      </c>
      <c r="CJ10" s="29" t="s">
        <v>88</v>
      </c>
      <c r="CK10" s="29" t="s">
        <v>96</v>
      </c>
      <c r="CL10" s="29" t="s">
        <v>97</v>
      </c>
      <c r="CM10" s="29" t="s">
        <v>101</v>
      </c>
      <c r="CN10" s="29" t="s">
        <v>32</v>
      </c>
      <c r="CO10" s="29" t="s">
        <v>86</v>
      </c>
      <c r="CP10" s="29" t="s">
        <v>57</v>
      </c>
      <c r="CQ10" s="29" t="s">
        <v>58</v>
      </c>
      <c r="CR10" s="29" t="s">
        <v>59</v>
      </c>
      <c r="CS10" s="29" t="s">
        <v>17</v>
      </c>
      <c r="CT10" s="29" t="s">
        <v>65</v>
      </c>
      <c r="CU10" s="29" t="s">
        <v>79</v>
      </c>
      <c r="CV10" s="29" t="s">
        <v>76</v>
      </c>
      <c r="CW10" s="29" t="s">
        <v>67</v>
      </c>
      <c r="CX10" s="29" t="s">
        <v>60</v>
      </c>
      <c r="CY10" s="29" t="s">
        <v>90</v>
      </c>
      <c r="CZ10" s="29" t="s">
        <v>14</v>
      </c>
      <c r="DA10" s="29" t="s">
        <v>5</v>
      </c>
      <c r="DB10" s="29" t="s">
        <v>13</v>
      </c>
      <c r="DC10" s="29" t="s">
        <v>70</v>
      </c>
      <c r="DD10" s="29" t="s">
        <v>61</v>
      </c>
      <c r="DE10" s="29" t="s">
        <v>62</v>
      </c>
      <c r="DF10" s="29" t="s">
        <v>84</v>
      </c>
      <c r="DG10" s="29" t="s">
        <v>23</v>
      </c>
      <c r="DH10" s="31" t="s">
        <v>112</v>
      </c>
      <c r="DI10" s="30"/>
      <c r="DJ10" s="32"/>
      <c r="DK10" s="29" t="s">
        <v>63</v>
      </c>
    </row>
    <row r="11" spans="1:115" ht="12">
      <c r="A11" s="5" t="s">
        <v>64</v>
      </c>
      <c r="B11" s="5" t="s">
        <v>64</v>
      </c>
      <c r="C11" s="5" t="s">
        <v>64</v>
      </c>
      <c r="D11" s="5" t="s">
        <v>64</v>
      </c>
      <c r="E11" s="5" t="s">
        <v>64</v>
      </c>
      <c r="F11" s="5" t="s">
        <v>64</v>
      </c>
      <c r="G11" s="11" t="s">
        <v>64</v>
      </c>
      <c r="H11" s="5" t="s">
        <v>64</v>
      </c>
      <c r="I11" s="5" t="s">
        <v>64</v>
      </c>
      <c r="J11" s="5" t="s">
        <v>64</v>
      </c>
      <c r="K11" s="5" t="s">
        <v>64</v>
      </c>
      <c r="L11" s="5"/>
      <c r="M11" s="5" t="s">
        <v>64</v>
      </c>
      <c r="N11" s="5"/>
      <c r="O11" s="5" t="s">
        <v>64</v>
      </c>
      <c r="P11" s="5" t="s">
        <v>64</v>
      </c>
      <c r="Q11" s="5" t="s">
        <v>64</v>
      </c>
      <c r="R11" s="5" t="s">
        <v>64</v>
      </c>
      <c r="S11" s="5" t="s">
        <v>64</v>
      </c>
      <c r="T11" s="5"/>
      <c r="U11" s="5"/>
      <c r="V11" s="5" t="s">
        <v>64</v>
      </c>
      <c r="W11" s="5" t="s">
        <v>64</v>
      </c>
      <c r="X11" s="5" t="s">
        <v>64</v>
      </c>
      <c r="Y11" s="11" t="s">
        <v>64</v>
      </c>
      <c r="Z11" s="5" t="s">
        <v>64</v>
      </c>
      <c r="AA11" s="5" t="s">
        <v>64</v>
      </c>
      <c r="AB11" s="5"/>
      <c r="AC11" s="5" t="s">
        <v>64</v>
      </c>
      <c r="AD11" s="5" t="s">
        <v>64</v>
      </c>
      <c r="AE11" s="5"/>
      <c r="AF11" s="5"/>
      <c r="AG11" s="5"/>
      <c r="AH11" s="5" t="s">
        <v>64</v>
      </c>
      <c r="AI11" s="5" t="s">
        <v>64</v>
      </c>
      <c r="AJ11" s="5" t="s">
        <v>64</v>
      </c>
      <c r="AK11" s="11" t="s">
        <v>64</v>
      </c>
      <c r="AL11" s="5" t="s">
        <v>64</v>
      </c>
      <c r="AM11" s="5"/>
      <c r="AN11" s="5" t="s">
        <v>64</v>
      </c>
      <c r="AO11" s="5" t="s">
        <v>64</v>
      </c>
      <c r="AP11" s="5" t="s">
        <v>64</v>
      </c>
      <c r="AQ11" s="5" t="s">
        <v>64</v>
      </c>
      <c r="AR11" s="5"/>
      <c r="AS11" s="5"/>
      <c r="AT11" s="33" t="s">
        <v>64</v>
      </c>
      <c r="AU11" s="5"/>
      <c r="AV11" s="5" t="s">
        <v>64</v>
      </c>
      <c r="AW11" s="5"/>
      <c r="AX11" s="5"/>
      <c r="AY11" s="5" t="s">
        <v>64</v>
      </c>
      <c r="AZ11" s="5"/>
      <c r="BA11" s="5"/>
      <c r="BB11" s="5"/>
      <c r="BC11" s="5"/>
      <c r="BD11" s="5" t="s">
        <v>64</v>
      </c>
      <c r="BE11" s="5" t="s">
        <v>64</v>
      </c>
      <c r="BF11" s="5"/>
      <c r="BG11" s="5" t="s">
        <v>64</v>
      </c>
      <c r="BH11" s="5" t="s">
        <v>64</v>
      </c>
      <c r="BI11" s="5" t="s">
        <v>64</v>
      </c>
      <c r="BJ11" s="5" t="s">
        <v>64</v>
      </c>
      <c r="BK11" s="5" t="s">
        <v>64</v>
      </c>
      <c r="BL11" s="5" t="s">
        <v>64</v>
      </c>
      <c r="BM11" s="5" t="s">
        <v>64</v>
      </c>
      <c r="BN11" s="5" t="s">
        <v>64</v>
      </c>
      <c r="BO11" s="5" t="s">
        <v>64</v>
      </c>
      <c r="BP11" s="5"/>
      <c r="BQ11" s="5" t="s">
        <v>64</v>
      </c>
      <c r="BR11" s="5"/>
      <c r="BS11" s="5"/>
      <c r="BT11" s="11" t="s">
        <v>64</v>
      </c>
      <c r="BU11" s="5" t="s">
        <v>64</v>
      </c>
      <c r="BV11" s="11" t="s">
        <v>64</v>
      </c>
      <c r="BW11" s="5" t="s">
        <v>64</v>
      </c>
      <c r="BX11" s="5"/>
      <c r="BY11" s="5"/>
      <c r="BZ11" s="11" t="s">
        <v>64</v>
      </c>
      <c r="CA11" s="5" t="s">
        <v>64</v>
      </c>
      <c r="CB11" s="5" t="s">
        <v>64</v>
      </c>
      <c r="CC11" s="5"/>
      <c r="CD11" s="11" t="s">
        <v>64</v>
      </c>
      <c r="CE11" s="5" t="s">
        <v>64</v>
      </c>
      <c r="CF11" s="5"/>
      <c r="CG11" s="11" t="s">
        <v>64</v>
      </c>
      <c r="CH11" s="5" t="s">
        <v>64</v>
      </c>
      <c r="CI11" s="11" t="s">
        <v>64</v>
      </c>
      <c r="CJ11" s="5"/>
      <c r="CK11" s="5" t="s">
        <v>64</v>
      </c>
      <c r="CL11" s="5"/>
      <c r="CM11" s="5"/>
      <c r="CN11" s="5" t="s">
        <v>64</v>
      </c>
      <c r="CO11" s="5"/>
      <c r="CP11" s="5" t="s">
        <v>64</v>
      </c>
      <c r="CQ11" s="5" t="s">
        <v>64</v>
      </c>
      <c r="CR11" s="5" t="s">
        <v>64</v>
      </c>
      <c r="CS11" s="5" t="s">
        <v>64</v>
      </c>
      <c r="CT11" s="5"/>
      <c r="CU11" s="5"/>
      <c r="CV11" s="5"/>
      <c r="CW11" s="5"/>
      <c r="CX11" s="5" t="s">
        <v>64</v>
      </c>
      <c r="CY11" s="5"/>
      <c r="CZ11" s="5" t="s">
        <v>64</v>
      </c>
      <c r="DA11" s="5" t="s">
        <v>64</v>
      </c>
      <c r="DB11" s="5" t="s">
        <v>64</v>
      </c>
      <c r="DC11" s="5"/>
      <c r="DD11" s="5" t="s">
        <v>64</v>
      </c>
      <c r="DE11" s="5" t="s">
        <v>64</v>
      </c>
      <c r="DF11" s="5"/>
      <c r="DG11" s="5" t="s">
        <v>64</v>
      </c>
      <c r="DH11" s="12" t="s">
        <v>64</v>
      </c>
      <c r="DI11" s="11" t="s">
        <v>64</v>
      </c>
      <c r="DJ11" s="15" t="s">
        <v>64</v>
      </c>
      <c r="DK11" s="5" t="s">
        <v>64</v>
      </c>
    </row>
    <row r="12" spans="1:115" ht="12">
      <c r="A12" s="1" t="s">
        <v>102</v>
      </c>
      <c r="B12" s="9">
        <v>33528</v>
      </c>
      <c r="C12" s="1" t="s">
        <v>111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>
        <v>1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3"/>
      <c r="DI12" s="1"/>
      <c r="DJ12" s="16"/>
      <c r="DK12" s="6"/>
    </row>
    <row r="13" spans="1:115" ht="12">
      <c r="A13" s="1" t="s">
        <v>103</v>
      </c>
      <c r="B13" s="9">
        <v>33528</v>
      </c>
      <c r="C13" s="1" t="s">
        <v>111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>
        <v>1</v>
      </c>
      <c r="AG13" s="1"/>
      <c r="AH13" s="1"/>
      <c r="AI13" s="1"/>
      <c r="AJ13" s="1"/>
      <c r="AK13" s="1"/>
      <c r="AL13" s="1">
        <v>4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>
        <v>1</v>
      </c>
      <c r="DA13" s="1"/>
      <c r="DB13" s="1"/>
      <c r="DC13" s="1"/>
      <c r="DD13" s="1"/>
      <c r="DE13" s="1"/>
      <c r="DF13" s="1"/>
      <c r="DG13" s="1"/>
      <c r="DH13" s="13"/>
      <c r="DI13" s="1"/>
      <c r="DJ13" s="16"/>
      <c r="DK13" s="6"/>
    </row>
    <row r="14" spans="1:115" ht="12">
      <c r="A14" s="1" t="s">
        <v>110</v>
      </c>
      <c r="B14" s="9">
        <v>33528</v>
      </c>
      <c r="C14" s="1" t="s">
        <v>111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v>2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>
        <v>1</v>
      </c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3"/>
      <c r="DI14" s="1"/>
      <c r="DJ14" s="16"/>
      <c r="DK14" s="6"/>
    </row>
    <row r="15" spans="1:115" ht="12">
      <c r="A15" s="1" t="s">
        <v>104</v>
      </c>
      <c r="B15" s="9">
        <v>33528</v>
      </c>
      <c r="C15" s="1" t="s">
        <v>111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3"/>
      <c r="DI15" s="1"/>
      <c r="DJ15" s="16"/>
      <c r="DK15" s="6"/>
    </row>
    <row r="16" spans="1:115" ht="12">
      <c r="A16" s="1" t="s">
        <v>105</v>
      </c>
      <c r="B16" s="9">
        <v>33528</v>
      </c>
      <c r="C16" s="1" t="s">
        <v>111</v>
      </c>
      <c r="D16" s="1"/>
      <c r="E16" s="1"/>
      <c r="F16" s="1"/>
      <c r="G16" s="1"/>
      <c r="H16" s="1"/>
      <c r="I16" s="1">
        <v>1</v>
      </c>
      <c r="J16" s="1"/>
      <c r="K16" s="1"/>
      <c r="L16" s="1"/>
      <c r="M16" s="1"/>
      <c r="N16" s="1"/>
      <c r="O16" s="1"/>
      <c r="P16" s="1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12</v>
      </c>
      <c r="AQ16" s="1"/>
      <c r="AR16" s="1"/>
      <c r="AS16" s="1"/>
      <c r="AT16" s="1"/>
      <c r="AU16" s="1"/>
      <c r="AV16" s="1">
        <v>1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>
        <v>26</v>
      </c>
      <c r="DA16" s="1"/>
      <c r="DB16" s="1">
        <v>7</v>
      </c>
      <c r="DC16" s="1"/>
      <c r="DD16" s="1"/>
      <c r="DE16" s="1"/>
      <c r="DF16" s="1"/>
      <c r="DG16" s="1"/>
      <c r="DH16" s="13"/>
      <c r="DI16" s="1"/>
      <c r="DJ16" s="16"/>
      <c r="DK16" s="6"/>
    </row>
    <row r="17" spans="1:115" ht="12">
      <c r="A17" s="1" t="s">
        <v>106</v>
      </c>
      <c r="B17" s="9">
        <v>33528</v>
      </c>
      <c r="C17" s="1" t="s">
        <v>111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  <c r="P17" s="1">
        <v>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v>2</v>
      </c>
      <c r="AM17" s="1"/>
      <c r="AN17" s="1"/>
      <c r="AO17" s="1"/>
      <c r="AP17" s="1">
        <v>23</v>
      </c>
      <c r="AQ17" s="1">
        <v>2</v>
      </c>
      <c r="AR17" s="1"/>
      <c r="AS17" s="1"/>
      <c r="AT17" s="1"/>
      <c r="AU17" s="1"/>
      <c r="AV17" s="1">
        <v>2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>
        <v>3</v>
      </c>
      <c r="BV17" s="1"/>
      <c r="BW17" s="1">
        <v>1</v>
      </c>
      <c r="BX17" s="1"/>
      <c r="BY17" s="1"/>
      <c r="BZ17" s="1"/>
      <c r="CA17" s="1"/>
      <c r="CB17" s="1"/>
      <c r="CC17" s="1"/>
      <c r="CD17" s="1"/>
      <c r="CE17" s="1">
        <v>2</v>
      </c>
      <c r="CF17" s="1"/>
      <c r="CG17" s="1"/>
      <c r="CH17" s="1"/>
      <c r="CI17" s="1"/>
      <c r="CJ17" s="1"/>
      <c r="CK17" s="1"/>
      <c r="CL17" s="1"/>
      <c r="CM17" s="1"/>
      <c r="CN17" s="1">
        <v>3</v>
      </c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>
        <v>53</v>
      </c>
      <c r="DA17" s="1"/>
      <c r="DB17" s="1">
        <v>1</v>
      </c>
      <c r="DC17" s="1"/>
      <c r="DD17" s="1"/>
      <c r="DE17" s="1"/>
      <c r="DF17" s="1"/>
      <c r="DG17" s="1"/>
      <c r="DH17" s="13"/>
      <c r="DI17" s="1"/>
      <c r="DJ17" s="16"/>
      <c r="DK17" s="6"/>
    </row>
    <row r="18" spans="1:115" ht="12">
      <c r="A18" s="1" t="s">
        <v>107</v>
      </c>
      <c r="B18" s="9">
        <v>33528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3"/>
      <c r="DI18" s="1"/>
      <c r="DJ18" s="16"/>
      <c r="DK18" s="6"/>
    </row>
    <row r="19" spans="1:115" ht="12">
      <c r="A19" s="1" t="s">
        <v>108</v>
      </c>
      <c r="B19" s="9">
        <v>33528</v>
      </c>
      <c r="C19" s="1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3"/>
      <c r="DI19" s="1"/>
      <c r="DJ19" s="16"/>
      <c r="DK19" s="6"/>
    </row>
    <row r="20" spans="1:115" ht="12">
      <c r="A20" s="1" t="s">
        <v>109</v>
      </c>
      <c r="B20" s="9">
        <v>33528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3"/>
      <c r="DI20" s="1"/>
      <c r="DJ20" s="16"/>
      <c r="DK20" s="6"/>
    </row>
    <row r="21" spans="1:115" s="19" customFormat="1" ht="12">
      <c r="A21" s="8" t="s">
        <v>114</v>
      </c>
      <c r="B21" s="10">
        <v>33528</v>
      </c>
      <c r="C21" s="8" t="s">
        <v>111</v>
      </c>
      <c r="D21" s="8">
        <f>SUM(D12:D20)</f>
        <v>0</v>
      </c>
      <c r="E21" s="8">
        <f aca="true" t="shared" si="0" ref="E21:BW21">SUM(E12:E20)</f>
        <v>0</v>
      </c>
      <c r="F21" s="8">
        <f t="shared" si="0"/>
        <v>0</v>
      </c>
      <c r="G21" s="8">
        <f t="shared" si="0"/>
        <v>0</v>
      </c>
      <c r="H21" s="8">
        <f t="shared" si="0"/>
        <v>0</v>
      </c>
      <c r="I21" s="8">
        <f t="shared" si="0"/>
        <v>1</v>
      </c>
      <c r="J21" s="8">
        <f t="shared" si="0"/>
        <v>0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8">
        <f t="shared" si="0"/>
        <v>1</v>
      </c>
      <c r="P21" s="8">
        <f t="shared" si="0"/>
        <v>2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8">
        <f t="shared" si="0"/>
        <v>0</v>
      </c>
      <c r="U21" s="8">
        <f t="shared" si="0"/>
        <v>0</v>
      </c>
      <c r="V21" s="8">
        <f t="shared" si="0"/>
        <v>0</v>
      </c>
      <c r="W21" s="8">
        <f t="shared" si="0"/>
        <v>0</v>
      </c>
      <c r="X21" s="8">
        <f t="shared" si="0"/>
        <v>0</v>
      </c>
      <c r="Y21" s="8">
        <f t="shared" si="0"/>
        <v>0</v>
      </c>
      <c r="Z21" s="8">
        <f t="shared" si="0"/>
        <v>0</v>
      </c>
      <c r="AA21" s="8">
        <f t="shared" si="0"/>
        <v>0</v>
      </c>
      <c r="AB21" s="8">
        <f t="shared" si="0"/>
        <v>0</v>
      </c>
      <c r="AC21" s="8">
        <f t="shared" si="0"/>
        <v>0</v>
      </c>
      <c r="AD21" s="8">
        <f t="shared" si="0"/>
        <v>0</v>
      </c>
      <c r="AE21" s="8">
        <f t="shared" si="0"/>
        <v>0</v>
      </c>
      <c r="AF21" s="8">
        <f t="shared" si="0"/>
        <v>1</v>
      </c>
      <c r="AG21" s="8">
        <f t="shared" si="0"/>
        <v>0</v>
      </c>
      <c r="AH21" s="8">
        <f t="shared" si="0"/>
        <v>0</v>
      </c>
      <c r="AI21" s="8">
        <f t="shared" si="0"/>
        <v>0</v>
      </c>
      <c r="AJ21" s="8">
        <f t="shared" si="0"/>
        <v>0</v>
      </c>
      <c r="AK21" s="8">
        <f t="shared" si="0"/>
        <v>0</v>
      </c>
      <c r="AL21" s="8">
        <f t="shared" si="0"/>
        <v>8</v>
      </c>
      <c r="AM21" s="8">
        <f t="shared" si="0"/>
        <v>0</v>
      </c>
      <c r="AN21" s="8">
        <f t="shared" si="0"/>
        <v>0</v>
      </c>
      <c r="AO21" s="8">
        <f t="shared" si="0"/>
        <v>0</v>
      </c>
      <c r="AP21" s="8">
        <f t="shared" si="0"/>
        <v>35</v>
      </c>
      <c r="AQ21" s="8">
        <f t="shared" si="0"/>
        <v>2</v>
      </c>
      <c r="AR21" s="8">
        <f t="shared" si="0"/>
        <v>0</v>
      </c>
      <c r="AS21" s="8">
        <f t="shared" si="0"/>
        <v>0</v>
      </c>
      <c r="AT21" s="8">
        <f t="shared" si="0"/>
        <v>0</v>
      </c>
      <c r="AU21" s="8">
        <f t="shared" si="0"/>
        <v>0</v>
      </c>
      <c r="AV21" s="8">
        <f t="shared" si="0"/>
        <v>3</v>
      </c>
      <c r="AW21" s="8">
        <f t="shared" si="0"/>
        <v>0</v>
      </c>
      <c r="AX21" s="8">
        <f t="shared" si="0"/>
        <v>0</v>
      </c>
      <c r="AY21" s="8">
        <f t="shared" si="0"/>
        <v>0</v>
      </c>
      <c r="AZ21" s="8">
        <f t="shared" si="0"/>
        <v>0</v>
      </c>
      <c r="BA21" s="8">
        <f t="shared" si="0"/>
        <v>0</v>
      </c>
      <c r="BB21" s="8">
        <f t="shared" si="0"/>
        <v>0</v>
      </c>
      <c r="BC21" s="8">
        <f t="shared" si="0"/>
        <v>0</v>
      </c>
      <c r="BD21" s="8">
        <f t="shared" si="0"/>
        <v>0</v>
      </c>
      <c r="BE21" s="8">
        <f t="shared" si="0"/>
        <v>0</v>
      </c>
      <c r="BF21" s="8">
        <f t="shared" si="0"/>
        <v>0</v>
      </c>
      <c r="BG21" s="8">
        <f t="shared" si="0"/>
        <v>0</v>
      </c>
      <c r="BH21" s="8">
        <f t="shared" si="0"/>
        <v>0</v>
      </c>
      <c r="BI21" s="8">
        <f t="shared" si="0"/>
        <v>1</v>
      </c>
      <c r="BJ21" s="8">
        <f t="shared" si="0"/>
        <v>0</v>
      </c>
      <c r="BK21" s="8">
        <f t="shared" si="0"/>
        <v>0</v>
      </c>
      <c r="BL21" s="8">
        <f t="shared" si="0"/>
        <v>0</v>
      </c>
      <c r="BM21" s="8">
        <f t="shared" si="0"/>
        <v>0</v>
      </c>
      <c r="BN21" s="8">
        <f t="shared" si="0"/>
        <v>0</v>
      </c>
      <c r="BO21" s="8">
        <f t="shared" si="0"/>
        <v>0</v>
      </c>
      <c r="BP21" s="8">
        <f t="shared" si="0"/>
        <v>0</v>
      </c>
      <c r="BQ21" s="8">
        <f t="shared" si="0"/>
        <v>0</v>
      </c>
      <c r="BR21" s="8">
        <f t="shared" si="0"/>
        <v>0</v>
      </c>
      <c r="BS21" s="8">
        <f t="shared" si="0"/>
        <v>0</v>
      </c>
      <c r="BT21" s="8">
        <f t="shared" si="0"/>
        <v>0</v>
      </c>
      <c r="BU21" s="8">
        <f t="shared" si="0"/>
        <v>3</v>
      </c>
      <c r="BV21" s="8">
        <f aca="true" t="shared" si="1" ref="BV21:DK21">SUM(BV12:BV20)</f>
        <v>0</v>
      </c>
      <c r="BW21" s="8">
        <f t="shared" si="0"/>
        <v>1</v>
      </c>
      <c r="BX21" s="8">
        <f t="shared" si="1"/>
        <v>0</v>
      </c>
      <c r="BY21" s="8">
        <f t="shared" si="1"/>
        <v>0</v>
      </c>
      <c r="BZ21" s="8">
        <f t="shared" si="1"/>
        <v>0</v>
      </c>
      <c r="CA21" s="8">
        <f t="shared" si="1"/>
        <v>0</v>
      </c>
      <c r="CB21" s="8">
        <f t="shared" si="1"/>
        <v>0</v>
      </c>
      <c r="CC21" s="8">
        <f t="shared" si="1"/>
        <v>0</v>
      </c>
      <c r="CD21" s="8">
        <f t="shared" si="1"/>
        <v>0</v>
      </c>
      <c r="CE21" s="8">
        <f t="shared" si="1"/>
        <v>3</v>
      </c>
      <c r="CF21" s="8">
        <f t="shared" si="1"/>
        <v>0</v>
      </c>
      <c r="CG21" s="8">
        <f t="shared" si="1"/>
        <v>0</v>
      </c>
      <c r="CH21" s="8">
        <f t="shared" si="1"/>
        <v>0</v>
      </c>
      <c r="CI21" s="8">
        <f t="shared" si="1"/>
        <v>0</v>
      </c>
      <c r="CJ21" s="8">
        <f t="shared" si="1"/>
        <v>0</v>
      </c>
      <c r="CK21" s="8">
        <f t="shared" si="1"/>
        <v>0</v>
      </c>
      <c r="CL21" s="8">
        <f t="shared" si="1"/>
        <v>0</v>
      </c>
      <c r="CM21" s="8">
        <f t="shared" si="1"/>
        <v>0</v>
      </c>
      <c r="CN21" s="8">
        <f t="shared" si="1"/>
        <v>3</v>
      </c>
      <c r="CO21" s="8">
        <f t="shared" si="1"/>
        <v>0</v>
      </c>
      <c r="CP21" s="8">
        <f t="shared" si="1"/>
        <v>0</v>
      </c>
      <c r="CQ21" s="8">
        <f t="shared" si="1"/>
        <v>0</v>
      </c>
      <c r="CR21" s="8">
        <f t="shared" si="1"/>
        <v>0</v>
      </c>
      <c r="CS21" s="8">
        <f t="shared" si="1"/>
        <v>0</v>
      </c>
      <c r="CT21" s="8">
        <f t="shared" si="1"/>
        <v>0</v>
      </c>
      <c r="CU21" s="8">
        <f t="shared" si="1"/>
        <v>0</v>
      </c>
      <c r="CV21" s="8">
        <f t="shared" si="1"/>
        <v>0</v>
      </c>
      <c r="CW21" s="8">
        <f t="shared" si="1"/>
        <v>0</v>
      </c>
      <c r="CX21" s="8">
        <f t="shared" si="1"/>
        <v>0</v>
      </c>
      <c r="CY21" s="8">
        <f t="shared" si="1"/>
        <v>0</v>
      </c>
      <c r="CZ21" s="8">
        <f t="shared" si="1"/>
        <v>80</v>
      </c>
      <c r="DA21" s="8">
        <f t="shared" si="1"/>
        <v>0</v>
      </c>
      <c r="DB21" s="8">
        <f t="shared" si="1"/>
        <v>8</v>
      </c>
      <c r="DC21" s="8">
        <f t="shared" si="1"/>
        <v>0</v>
      </c>
      <c r="DD21" s="8">
        <f t="shared" si="1"/>
        <v>0</v>
      </c>
      <c r="DE21" s="8">
        <f t="shared" si="1"/>
        <v>0</v>
      </c>
      <c r="DF21" s="8">
        <f t="shared" si="1"/>
        <v>0</v>
      </c>
      <c r="DG21" s="8">
        <f t="shared" si="1"/>
        <v>0</v>
      </c>
      <c r="DH21" s="14">
        <f t="shared" si="1"/>
        <v>0</v>
      </c>
      <c r="DI21" s="8">
        <f t="shared" si="1"/>
        <v>0</v>
      </c>
      <c r="DJ21" s="17">
        <f t="shared" si="1"/>
        <v>0</v>
      </c>
      <c r="DK21" s="8">
        <f t="shared" si="1"/>
        <v>0</v>
      </c>
    </row>
    <row r="22" spans="1:115" s="19" customFormat="1" ht="12">
      <c r="A22" s="8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14"/>
      <c r="DI22" s="8"/>
      <c r="DJ22" s="17"/>
      <c r="DK22" s="8"/>
    </row>
    <row r="23" spans="1:115" ht="12">
      <c r="A23" s="1" t="s">
        <v>102</v>
      </c>
      <c r="B23" s="9">
        <v>33591</v>
      </c>
      <c r="C23" s="1" t="s">
        <v>111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>
        <v>1</v>
      </c>
      <c r="CF23" s="1"/>
      <c r="CG23" s="1"/>
      <c r="CH23" s="1"/>
      <c r="CI23" s="1"/>
      <c r="CJ23" s="1"/>
      <c r="CK23" s="1"/>
      <c r="CL23" s="1"/>
      <c r="CM23" s="1"/>
      <c r="CN23" s="1">
        <v>1</v>
      </c>
      <c r="CO23" s="1"/>
      <c r="CP23" s="1"/>
      <c r="CQ23" s="1"/>
      <c r="CR23" s="1"/>
      <c r="CS23" s="1">
        <v>12</v>
      </c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3"/>
      <c r="DI23" s="1"/>
      <c r="DJ23" s="16"/>
      <c r="DK23" s="6"/>
    </row>
    <row r="24" spans="1:115" ht="12">
      <c r="A24" s="1" t="s">
        <v>103</v>
      </c>
      <c r="B24" s="9">
        <v>33591</v>
      </c>
      <c r="C24" s="1" t="s">
        <v>111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1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>
        <v>3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>
        <v>12</v>
      </c>
      <c r="DB24" s="1"/>
      <c r="DC24" s="1"/>
      <c r="DD24" s="1"/>
      <c r="DE24" s="1"/>
      <c r="DF24" s="1"/>
      <c r="DG24" s="1"/>
      <c r="DH24" s="13"/>
      <c r="DI24" s="1"/>
      <c r="DJ24" s="16"/>
      <c r="DK24" s="6"/>
    </row>
    <row r="25" spans="1:115" ht="12">
      <c r="A25" s="1" t="s">
        <v>104</v>
      </c>
      <c r="B25" s="9">
        <v>33591</v>
      </c>
      <c r="C25" s="1" t="s">
        <v>111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3"/>
      <c r="DI25" s="1"/>
      <c r="DJ25" s="16"/>
      <c r="DK25" s="6"/>
    </row>
    <row r="26" spans="1:115" ht="12">
      <c r="A26" s="1" t="s">
        <v>105</v>
      </c>
      <c r="B26" s="9">
        <v>33591</v>
      </c>
      <c r="C26" s="1" t="s">
        <v>111</v>
      </c>
      <c r="D26" s="1"/>
      <c r="E26" s="1"/>
      <c r="F26" s="1"/>
      <c r="G26" s="1"/>
      <c r="H26" s="1"/>
      <c r="I26" s="1"/>
      <c r="J26" s="1">
        <v>17</v>
      </c>
      <c r="K26" s="1">
        <v>1</v>
      </c>
      <c r="L26" s="1"/>
      <c r="M26" s="1"/>
      <c r="N26" s="1"/>
      <c r="O26" s="1"/>
      <c r="P26" s="1">
        <v>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>
        <v>2</v>
      </c>
      <c r="AK26" s="1"/>
      <c r="AL26" s="1"/>
      <c r="AM26" s="1"/>
      <c r="AN26" s="1"/>
      <c r="AO26" s="1"/>
      <c r="AP26" s="1">
        <v>1</v>
      </c>
      <c r="AQ26" s="1">
        <v>1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1</v>
      </c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>
        <v>2</v>
      </c>
      <c r="CF26" s="1"/>
      <c r="CG26" s="1"/>
      <c r="CH26" s="1"/>
      <c r="CI26" s="1"/>
      <c r="CJ26" s="1"/>
      <c r="CK26" s="1"/>
      <c r="CL26" s="1"/>
      <c r="CM26" s="1"/>
      <c r="CN26" s="1">
        <v>2</v>
      </c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>
        <v>10</v>
      </c>
      <c r="DA26" s="1">
        <v>18</v>
      </c>
      <c r="DB26" s="1"/>
      <c r="DC26" s="1"/>
      <c r="DD26" s="1"/>
      <c r="DE26" s="1"/>
      <c r="DF26" s="1"/>
      <c r="DG26" s="1">
        <v>1</v>
      </c>
      <c r="DH26" s="13"/>
      <c r="DI26" s="1"/>
      <c r="DJ26" s="16"/>
      <c r="DK26" s="6"/>
    </row>
    <row r="27" spans="1:115" ht="12">
      <c r="A27" s="1" t="s">
        <v>106</v>
      </c>
      <c r="B27" s="9">
        <v>33591</v>
      </c>
      <c r="C27" s="1" t="s">
        <v>111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3"/>
      <c r="DI27" s="1"/>
      <c r="DJ27" s="16"/>
      <c r="DK27" s="6"/>
    </row>
    <row r="28" spans="1:115" ht="12">
      <c r="A28" s="1" t="s">
        <v>107</v>
      </c>
      <c r="B28" s="9">
        <v>33591</v>
      </c>
      <c r="C28" s="1" t="s">
        <v>111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3"/>
      <c r="DI28" s="1"/>
      <c r="DJ28" s="16"/>
      <c r="DK28" s="6"/>
    </row>
    <row r="29" spans="1:115" ht="12">
      <c r="A29" s="1" t="s">
        <v>108</v>
      </c>
      <c r="B29" s="9">
        <v>33591</v>
      </c>
      <c r="C29" s="1" t="s">
        <v>111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3"/>
      <c r="DI29" s="1"/>
      <c r="DJ29" s="16"/>
      <c r="DK29" s="6"/>
    </row>
    <row r="30" spans="1:115" ht="12">
      <c r="A30" s="1" t="s">
        <v>109</v>
      </c>
      <c r="B30" s="9">
        <v>33591</v>
      </c>
      <c r="C30" s="1" t="s">
        <v>111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3"/>
      <c r="DI30" s="1"/>
      <c r="DJ30" s="16"/>
      <c r="DK30" s="6"/>
    </row>
    <row r="31" spans="1:115" s="19" customFormat="1" ht="12">
      <c r="A31" s="8" t="s">
        <v>114</v>
      </c>
      <c r="B31" s="10">
        <v>33591</v>
      </c>
      <c r="C31" s="8" t="s">
        <v>111</v>
      </c>
      <c r="D31" s="8">
        <f aca="true" t="shared" si="2" ref="D31:AK31">SUM(D23:D30)</f>
        <v>0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2"/>
        <v>17</v>
      </c>
      <c r="K31" s="8">
        <f t="shared" si="2"/>
        <v>1</v>
      </c>
      <c r="L31" s="8">
        <f t="shared" si="2"/>
        <v>0</v>
      </c>
      <c r="M31" s="8">
        <f t="shared" si="2"/>
        <v>0</v>
      </c>
      <c r="N31" s="8">
        <f t="shared" si="2"/>
        <v>0</v>
      </c>
      <c r="O31" s="8">
        <f t="shared" si="2"/>
        <v>0</v>
      </c>
      <c r="P31" s="8">
        <f t="shared" si="2"/>
        <v>2</v>
      </c>
      <c r="Q31" s="8">
        <f t="shared" si="2"/>
        <v>0</v>
      </c>
      <c r="R31" s="8">
        <f t="shared" si="2"/>
        <v>0</v>
      </c>
      <c r="S31" s="8">
        <f t="shared" si="2"/>
        <v>0</v>
      </c>
      <c r="T31" s="8">
        <f t="shared" si="2"/>
        <v>0</v>
      </c>
      <c r="U31" s="8">
        <f t="shared" si="2"/>
        <v>0</v>
      </c>
      <c r="V31" s="8">
        <f t="shared" si="2"/>
        <v>0</v>
      </c>
      <c r="W31" s="8">
        <f t="shared" si="2"/>
        <v>0</v>
      </c>
      <c r="X31" s="8">
        <f t="shared" si="2"/>
        <v>0</v>
      </c>
      <c r="Y31" s="8">
        <f t="shared" si="2"/>
        <v>0</v>
      </c>
      <c r="Z31" s="8">
        <f t="shared" si="2"/>
        <v>0</v>
      </c>
      <c r="AA31" s="8">
        <f t="shared" si="2"/>
        <v>0</v>
      </c>
      <c r="AB31" s="8">
        <f t="shared" si="2"/>
        <v>0</v>
      </c>
      <c r="AC31" s="8">
        <f t="shared" si="2"/>
        <v>0</v>
      </c>
      <c r="AD31" s="8">
        <f t="shared" si="2"/>
        <v>0</v>
      </c>
      <c r="AE31" s="8">
        <f t="shared" si="2"/>
        <v>0</v>
      </c>
      <c r="AF31" s="8">
        <f t="shared" si="2"/>
        <v>0</v>
      </c>
      <c r="AG31" s="8">
        <f t="shared" si="2"/>
        <v>0</v>
      </c>
      <c r="AH31" s="8">
        <f t="shared" si="2"/>
        <v>0</v>
      </c>
      <c r="AI31" s="8">
        <f t="shared" si="2"/>
        <v>0</v>
      </c>
      <c r="AJ31" s="8">
        <f t="shared" si="2"/>
        <v>5</v>
      </c>
      <c r="AK31" s="8">
        <f t="shared" si="2"/>
        <v>0</v>
      </c>
      <c r="AL31" s="8">
        <f aca="true" t="shared" si="3" ref="AL31:BT31">SUM(AL23:AL30)</f>
        <v>0</v>
      </c>
      <c r="AM31" s="8">
        <f t="shared" si="3"/>
        <v>0</v>
      </c>
      <c r="AN31" s="8">
        <f t="shared" si="3"/>
        <v>0</v>
      </c>
      <c r="AO31" s="8">
        <f t="shared" si="3"/>
        <v>0</v>
      </c>
      <c r="AP31" s="8">
        <f t="shared" si="3"/>
        <v>1</v>
      </c>
      <c r="AQ31" s="8">
        <f t="shared" si="3"/>
        <v>1</v>
      </c>
      <c r="AR31" s="8">
        <f t="shared" si="3"/>
        <v>0</v>
      </c>
      <c r="AS31" s="8">
        <f t="shared" si="3"/>
        <v>0</v>
      </c>
      <c r="AT31" s="8">
        <f t="shared" si="3"/>
        <v>0</v>
      </c>
      <c r="AU31" s="8">
        <f t="shared" si="3"/>
        <v>0</v>
      </c>
      <c r="AV31" s="8">
        <f t="shared" si="3"/>
        <v>0</v>
      </c>
      <c r="AW31" s="8">
        <f t="shared" si="3"/>
        <v>0</v>
      </c>
      <c r="AX31" s="8">
        <f t="shared" si="3"/>
        <v>0</v>
      </c>
      <c r="AY31" s="8">
        <f t="shared" si="3"/>
        <v>0</v>
      </c>
      <c r="AZ31" s="8">
        <f t="shared" si="3"/>
        <v>0</v>
      </c>
      <c r="BA31" s="8">
        <f t="shared" si="3"/>
        <v>0</v>
      </c>
      <c r="BB31" s="8">
        <f t="shared" si="3"/>
        <v>0</v>
      </c>
      <c r="BC31" s="8">
        <f t="shared" si="3"/>
        <v>0</v>
      </c>
      <c r="BD31" s="8">
        <f t="shared" si="3"/>
        <v>0</v>
      </c>
      <c r="BE31" s="8">
        <f t="shared" si="3"/>
        <v>0</v>
      </c>
      <c r="BF31" s="8">
        <f t="shared" si="3"/>
        <v>0</v>
      </c>
      <c r="BG31" s="8">
        <f t="shared" si="3"/>
        <v>0</v>
      </c>
      <c r="BH31" s="8">
        <f t="shared" si="3"/>
        <v>0</v>
      </c>
      <c r="BI31" s="8">
        <f t="shared" si="3"/>
        <v>0</v>
      </c>
      <c r="BJ31" s="8">
        <f t="shared" si="3"/>
        <v>0</v>
      </c>
      <c r="BK31" s="8">
        <f t="shared" si="3"/>
        <v>0</v>
      </c>
      <c r="BL31" s="8">
        <f t="shared" si="3"/>
        <v>0</v>
      </c>
      <c r="BM31" s="8">
        <f t="shared" si="3"/>
        <v>0</v>
      </c>
      <c r="BN31" s="8">
        <f t="shared" si="3"/>
        <v>0</v>
      </c>
      <c r="BO31" s="8">
        <f t="shared" si="3"/>
        <v>1</v>
      </c>
      <c r="BP31" s="8">
        <f t="shared" si="3"/>
        <v>0</v>
      </c>
      <c r="BQ31" s="8">
        <f t="shared" si="3"/>
        <v>0</v>
      </c>
      <c r="BR31" s="8">
        <f t="shared" si="3"/>
        <v>0</v>
      </c>
      <c r="BS31" s="8">
        <f t="shared" si="3"/>
        <v>0</v>
      </c>
      <c r="BT31" s="8">
        <f t="shared" si="3"/>
        <v>0</v>
      </c>
      <c r="BU31" s="8">
        <f aca="true" t="shared" si="4" ref="BU31:DC31">SUM(BU23:BU30)</f>
        <v>0</v>
      </c>
      <c r="BV31" s="8">
        <f t="shared" si="4"/>
        <v>0</v>
      </c>
      <c r="BW31" s="8">
        <f t="shared" si="4"/>
        <v>0</v>
      </c>
      <c r="BX31" s="8">
        <f t="shared" si="4"/>
        <v>0</v>
      </c>
      <c r="BY31" s="8">
        <f t="shared" si="4"/>
        <v>0</v>
      </c>
      <c r="BZ31" s="8">
        <f t="shared" si="4"/>
        <v>0</v>
      </c>
      <c r="CA31" s="8">
        <f t="shared" si="4"/>
        <v>0</v>
      </c>
      <c r="CB31" s="8">
        <f t="shared" si="4"/>
        <v>0</v>
      </c>
      <c r="CC31" s="8">
        <f t="shared" si="4"/>
        <v>0</v>
      </c>
      <c r="CD31" s="8">
        <f t="shared" si="4"/>
        <v>0</v>
      </c>
      <c r="CE31" s="8">
        <f t="shared" si="4"/>
        <v>3</v>
      </c>
      <c r="CF31" s="8">
        <f t="shared" si="4"/>
        <v>0</v>
      </c>
      <c r="CG31" s="8">
        <f t="shared" si="4"/>
        <v>0</v>
      </c>
      <c r="CH31" s="8">
        <f t="shared" si="4"/>
        <v>0</v>
      </c>
      <c r="CI31" s="8">
        <f t="shared" si="4"/>
        <v>0</v>
      </c>
      <c r="CJ31" s="8">
        <f t="shared" si="4"/>
        <v>0</v>
      </c>
      <c r="CK31" s="8">
        <f t="shared" si="4"/>
        <v>0</v>
      </c>
      <c r="CL31" s="8">
        <f t="shared" si="4"/>
        <v>0</v>
      </c>
      <c r="CM31" s="8">
        <f t="shared" si="4"/>
        <v>0</v>
      </c>
      <c r="CN31" s="8">
        <f t="shared" si="4"/>
        <v>3</v>
      </c>
      <c r="CO31" s="8">
        <f t="shared" si="4"/>
        <v>0</v>
      </c>
      <c r="CP31" s="8">
        <f t="shared" si="4"/>
        <v>0</v>
      </c>
      <c r="CQ31" s="8">
        <f t="shared" si="4"/>
        <v>0</v>
      </c>
      <c r="CR31" s="8">
        <f t="shared" si="4"/>
        <v>0</v>
      </c>
      <c r="CS31" s="8">
        <f t="shared" si="4"/>
        <v>12</v>
      </c>
      <c r="CT31" s="8">
        <f t="shared" si="4"/>
        <v>0</v>
      </c>
      <c r="CU31" s="8">
        <f t="shared" si="4"/>
        <v>0</v>
      </c>
      <c r="CV31" s="8">
        <f t="shared" si="4"/>
        <v>0</v>
      </c>
      <c r="CW31" s="8">
        <f t="shared" si="4"/>
        <v>0</v>
      </c>
      <c r="CX31" s="8">
        <f t="shared" si="4"/>
        <v>0</v>
      </c>
      <c r="CY31" s="8">
        <f t="shared" si="4"/>
        <v>0</v>
      </c>
      <c r="CZ31" s="8">
        <f t="shared" si="4"/>
        <v>10</v>
      </c>
      <c r="DA31" s="8">
        <f t="shared" si="4"/>
        <v>30</v>
      </c>
      <c r="DB31" s="8">
        <f t="shared" si="4"/>
        <v>0</v>
      </c>
      <c r="DC31" s="8">
        <f t="shared" si="4"/>
        <v>0</v>
      </c>
      <c r="DD31" s="8">
        <f aca="true" t="shared" si="5" ref="DD31:DK31">SUM(DD23:DD30)</f>
        <v>0</v>
      </c>
      <c r="DE31" s="8">
        <f t="shared" si="5"/>
        <v>0</v>
      </c>
      <c r="DF31" s="8">
        <f t="shared" si="5"/>
        <v>0</v>
      </c>
      <c r="DG31" s="8">
        <f t="shared" si="5"/>
        <v>1</v>
      </c>
      <c r="DH31" s="14">
        <f t="shared" si="5"/>
        <v>0</v>
      </c>
      <c r="DI31" s="8">
        <f t="shared" si="5"/>
        <v>0</v>
      </c>
      <c r="DJ31" s="17">
        <f t="shared" si="5"/>
        <v>0</v>
      </c>
      <c r="DK31" s="8">
        <f t="shared" si="5"/>
        <v>0</v>
      </c>
    </row>
    <row r="32" spans="1:115" s="19" customFormat="1" ht="12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14"/>
      <c r="DI32" s="8"/>
      <c r="DJ32" s="17"/>
      <c r="DK32" s="8"/>
    </row>
    <row r="33" spans="1:115" s="19" customFormat="1" ht="12">
      <c r="A33" s="8"/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14"/>
      <c r="DI33" s="8"/>
      <c r="DJ33" s="17"/>
      <c r="DK33" s="8"/>
    </row>
    <row r="34" spans="1:113" ht="18.75">
      <c r="A34" s="35">
        <v>1992</v>
      </c>
      <c r="G34"/>
      <c r="Y34"/>
      <c r="AK34"/>
      <c r="AT34"/>
      <c r="BT34"/>
      <c r="BV34"/>
      <c r="BZ34"/>
      <c r="CD34"/>
      <c r="CG34"/>
      <c r="CI34"/>
      <c r="DI34"/>
    </row>
    <row r="35" spans="1:115" s="19" customFormat="1" ht="12">
      <c r="A35" s="8" t="s">
        <v>2</v>
      </c>
      <c r="B35" s="27" t="s">
        <v>3</v>
      </c>
      <c r="C35" s="28" t="s">
        <v>4</v>
      </c>
      <c r="D35" s="29" t="s">
        <v>7</v>
      </c>
      <c r="E35" s="29" t="s">
        <v>33</v>
      </c>
      <c r="F35" s="29" t="s">
        <v>127</v>
      </c>
      <c r="G35" s="29" t="s">
        <v>126</v>
      </c>
      <c r="H35" s="29" t="s">
        <v>34</v>
      </c>
      <c r="I35" s="29" t="s">
        <v>35</v>
      </c>
      <c r="J35" s="29" t="s">
        <v>31</v>
      </c>
      <c r="K35" s="29" t="s">
        <v>9</v>
      </c>
      <c r="L35" s="29" t="s">
        <v>72</v>
      </c>
      <c r="M35" s="29" t="s">
        <v>36</v>
      </c>
      <c r="N35" s="29" t="s">
        <v>80</v>
      </c>
      <c r="O35" s="29" t="s">
        <v>37</v>
      </c>
      <c r="P35" s="29" t="s">
        <v>22</v>
      </c>
      <c r="Q35" s="29" t="s">
        <v>16</v>
      </c>
      <c r="R35" s="29" t="s">
        <v>38</v>
      </c>
      <c r="S35" s="29" t="s">
        <v>39</v>
      </c>
      <c r="T35" s="29" t="s">
        <v>92</v>
      </c>
      <c r="U35" s="29" t="s">
        <v>95</v>
      </c>
      <c r="V35" s="29" t="s">
        <v>40</v>
      </c>
      <c r="W35" s="29" t="s">
        <v>41</v>
      </c>
      <c r="X35" s="29" t="s">
        <v>42</v>
      </c>
      <c r="Y35" s="29" t="s">
        <v>117</v>
      </c>
      <c r="Z35" s="29" t="s">
        <v>43</v>
      </c>
      <c r="AA35" s="29" t="s">
        <v>44</v>
      </c>
      <c r="AB35" s="29" t="s">
        <v>87</v>
      </c>
      <c r="AC35" s="29" t="s">
        <v>21</v>
      </c>
      <c r="AD35" s="29" t="s">
        <v>45</v>
      </c>
      <c r="AE35" s="29" t="s">
        <v>82</v>
      </c>
      <c r="AF35" s="29" t="s">
        <v>89</v>
      </c>
      <c r="AG35" s="29" t="s">
        <v>83</v>
      </c>
      <c r="AH35" s="29" t="s">
        <v>25</v>
      </c>
      <c r="AI35" s="29" t="s">
        <v>46</v>
      </c>
      <c r="AJ35" s="29" t="s">
        <v>27</v>
      </c>
      <c r="AK35" s="29" t="s">
        <v>118</v>
      </c>
      <c r="AL35" s="29" t="s">
        <v>26</v>
      </c>
      <c r="AM35" s="29" t="s">
        <v>71</v>
      </c>
      <c r="AN35" s="29" t="s">
        <v>47</v>
      </c>
      <c r="AO35" s="29" t="s">
        <v>30</v>
      </c>
      <c r="AP35" s="29" t="s">
        <v>12</v>
      </c>
      <c r="AQ35" s="29" t="s">
        <v>10</v>
      </c>
      <c r="AR35" s="29" t="s">
        <v>100</v>
      </c>
      <c r="AS35" s="29" t="s">
        <v>77</v>
      </c>
      <c r="AT35" s="29" t="s">
        <v>119</v>
      </c>
      <c r="AU35" s="29" t="s">
        <v>68</v>
      </c>
      <c r="AV35" s="29" t="s">
        <v>11</v>
      </c>
      <c r="AW35" s="29" t="s">
        <v>74</v>
      </c>
      <c r="AX35" s="29" t="s">
        <v>73</v>
      </c>
      <c r="AY35" s="29" t="s">
        <v>8</v>
      </c>
      <c r="AZ35" s="29" t="s">
        <v>94</v>
      </c>
      <c r="BA35" s="29" t="s">
        <v>75</v>
      </c>
      <c r="BB35" s="29" t="s">
        <v>93</v>
      </c>
      <c r="BC35" s="29" t="s">
        <v>69</v>
      </c>
      <c r="BD35" s="29" t="s">
        <v>29</v>
      </c>
      <c r="BE35" s="29" t="s">
        <v>120</v>
      </c>
      <c r="BF35" s="29" t="s">
        <v>78</v>
      </c>
      <c r="BG35" s="29" t="s">
        <v>19</v>
      </c>
      <c r="BH35" s="29" t="s">
        <v>48</v>
      </c>
      <c r="BI35" s="29" t="s">
        <v>24</v>
      </c>
      <c r="BJ35" s="29" t="s">
        <v>49</v>
      </c>
      <c r="BK35" s="29" t="s">
        <v>50</v>
      </c>
      <c r="BL35" s="29" t="s">
        <v>51</v>
      </c>
      <c r="BM35" s="29" t="s">
        <v>52</v>
      </c>
      <c r="BN35" s="29" t="s">
        <v>6</v>
      </c>
      <c r="BO35" s="29" t="s">
        <v>18</v>
      </c>
      <c r="BP35" s="29" t="s">
        <v>85</v>
      </c>
      <c r="BQ35" s="29" t="s">
        <v>53</v>
      </c>
      <c r="BR35" s="29" t="s">
        <v>98</v>
      </c>
      <c r="BS35" s="29" t="s">
        <v>91</v>
      </c>
      <c r="BT35" s="29" t="s">
        <v>128</v>
      </c>
      <c r="BU35" s="29" t="s">
        <v>20</v>
      </c>
      <c r="BV35" s="29" t="s">
        <v>121</v>
      </c>
      <c r="BW35" s="29" t="s">
        <v>54</v>
      </c>
      <c r="BX35" s="29" t="s">
        <v>99</v>
      </c>
      <c r="BY35" s="29" t="s">
        <v>113</v>
      </c>
      <c r="BZ35" s="29" t="s">
        <v>122</v>
      </c>
      <c r="CA35" s="29" t="s">
        <v>55</v>
      </c>
      <c r="CB35" s="29" t="s">
        <v>28</v>
      </c>
      <c r="CC35" s="29" t="s">
        <v>81</v>
      </c>
      <c r="CD35" s="29" t="s">
        <v>123</v>
      </c>
      <c r="CE35" s="29" t="s">
        <v>15</v>
      </c>
      <c r="CF35" s="29" t="s">
        <v>66</v>
      </c>
      <c r="CG35" s="29" t="s">
        <v>124</v>
      </c>
      <c r="CH35" s="29" t="s">
        <v>56</v>
      </c>
      <c r="CI35" s="29" t="s">
        <v>125</v>
      </c>
      <c r="CJ35" s="29" t="s">
        <v>88</v>
      </c>
      <c r="CK35" s="29" t="s">
        <v>96</v>
      </c>
      <c r="CL35" s="29" t="s">
        <v>97</v>
      </c>
      <c r="CM35" s="29" t="s">
        <v>101</v>
      </c>
      <c r="CN35" s="29" t="s">
        <v>32</v>
      </c>
      <c r="CO35" s="29" t="s">
        <v>86</v>
      </c>
      <c r="CP35" s="29" t="s">
        <v>57</v>
      </c>
      <c r="CQ35" s="29" t="s">
        <v>58</v>
      </c>
      <c r="CR35" s="29" t="s">
        <v>59</v>
      </c>
      <c r="CS35" s="29" t="s">
        <v>17</v>
      </c>
      <c r="CT35" s="29" t="s">
        <v>65</v>
      </c>
      <c r="CU35" s="29" t="s">
        <v>79</v>
      </c>
      <c r="CV35" s="29" t="s">
        <v>76</v>
      </c>
      <c r="CW35" s="29" t="s">
        <v>67</v>
      </c>
      <c r="CX35" s="29" t="s">
        <v>60</v>
      </c>
      <c r="CY35" s="29" t="s">
        <v>90</v>
      </c>
      <c r="CZ35" s="29" t="s">
        <v>14</v>
      </c>
      <c r="DA35" s="29" t="s">
        <v>5</v>
      </c>
      <c r="DB35" s="29" t="s">
        <v>13</v>
      </c>
      <c r="DC35" s="29" t="s">
        <v>70</v>
      </c>
      <c r="DD35" s="29" t="s">
        <v>61</v>
      </c>
      <c r="DE35" s="29" t="s">
        <v>62</v>
      </c>
      <c r="DF35" s="29" t="s">
        <v>84</v>
      </c>
      <c r="DG35" s="29" t="s">
        <v>23</v>
      </c>
      <c r="DH35" s="31" t="s">
        <v>112</v>
      </c>
      <c r="DI35" s="30"/>
      <c r="DJ35" s="32"/>
      <c r="DK35" s="29" t="s">
        <v>63</v>
      </c>
    </row>
    <row r="36" spans="1:115" ht="12" customHeight="1">
      <c r="A36" s="1" t="s">
        <v>102</v>
      </c>
      <c r="B36" s="9">
        <v>33617</v>
      </c>
      <c r="C36" s="1" t="s">
        <v>111</v>
      </c>
      <c r="D36" s="1"/>
      <c r="E36" s="1"/>
      <c r="F36" s="1"/>
      <c r="G36" s="1"/>
      <c r="H36" s="1"/>
      <c r="I36" s="1"/>
      <c r="J36" s="1">
        <v>1</v>
      </c>
      <c r="K36" s="1"/>
      <c r="L36" s="1"/>
      <c r="M36" s="1"/>
      <c r="N36" s="1"/>
      <c r="O36" s="1"/>
      <c r="P36" s="1">
        <v>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3"/>
      <c r="DI36" s="1"/>
      <c r="DJ36" s="16"/>
      <c r="DK36" s="6"/>
    </row>
    <row r="37" spans="1:115" ht="12">
      <c r="A37" s="1" t="s">
        <v>103</v>
      </c>
      <c r="B37" s="9">
        <v>33617</v>
      </c>
      <c r="C37" s="1" t="s">
        <v>111</v>
      </c>
      <c r="D37" s="1"/>
      <c r="E37" s="1"/>
      <c r="F37" s="1"/>
      <c r="G37" s="1"/>
      <c r="H37" s="1"/>
      <c r="I37" s="1"/>
      <c r="J37" s="1">
        <v>2</v>
      </c>
      <c r="K37" s="1"/>
      <c r="L37" s="1"/>
      <c r="M37" s="1"/>
      <c r="N37" s="1"/>
      <c r="O37" s="1"/>
      <c r="P37" s="1">
        <v>1</v>
      </c>
      <c r="Q37" s="1">
        <v>2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>
        <v>1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>
        <v>1</v>
      </c>
      <c r="BJ37" s="1"/>
      <c r="BK37" s="1"/>
      <c r="BL37" s="1"/>
      <c r="BM37" s="1">
        <v>1</v>
      </c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>
        <v>8</v>
      </c>
      <c r="CO37" s="1"/>
      <c r="CP37" s="1"/>
      <c r="CQ37" s="1"/>
      <c r="CR37" s="1"/>
      <c r="CS37" s="1">
        <v>2</v>
      </c>
      <c r="CT37" s="1"/>
      <c r="CU37" s="1"/>
      <c r="CV37" s="1"/>
      <c r="CW37" s="1"/>
      <c r="CX37" s="1"/>
      <c r="CY37" s="1"/>
      <c r="CZ37" s="1"/>
      <c r="DA37" s="1">
        <v>4</v>
      </c>
      <c r="DB37" s="1"/>
      <c r="DC37" s="1"/>
      <c r="DD37" s="1"/>
      <c r="DE37" s="1"/>
      <c r="DF37" s="1"/>
      <c r="DG37" s="1"/>
      <c r="DH37" s="13"/>
      <c r="DI37" s="1"/>
      <c r="DJ37" s="16"/>
      <c r="DK37" s="6"/>
    </row>
    <row r="38" spans="1:115" ht="12">
      <c r="A38" s="1" t="s">
        <v>104</v>
      </c>
      <c r="B38" s="9">
        <v>33617</v>
      </c>
      <c r="C38" s="1" t="s">
        <v>111</v>
      </c>
      <c r="D38" s="1"/>
      <c r="E38" s="1"/>
      <c r="F38" s="1"/>
      <c r="G38" s="1"/>
      <c r="H38" s="1"/>
      <c r="I38" s="1"/>
      <c r="J38" s="1">
        <v>23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>
        <v>1</v>
      </c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>
        <v>5</v>
      </c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>
        <v>2</v>
      </c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3"/>
      <c r="DI38" s="1"/>
      <c r="DJ38" s="16"/>
      <c r="DK38" s="6"/>
    </row>
    <row r="39" spans="1:115" ht="12">
      <c r="A39" s="1" t="s">
        <v>105</v>
      </c>
      <c r="B39" s="9">
        <v>33617</v>
      </c>
      <c r="C39" s="1" t="s">
        <v>111</v>
      </c>
      <c r="D39" s="1"/>
      <c r="E39" s="1"/>
      <c r="F39" s="1"/>
      <c r="G39" s="1"/>
      <c r="H39" s="1"/>
      <c r="I39" s="1"/>
      <c r="J39" s="1">
        <v>337</v>
      </c>
      <c r="K39" s="1">
        <v>1</v>
      </c>
      <c r="L39" s="1"/>
      <c r="M39" s="1"/>
      <c r="N39" s="1"/>
      <c r="O39" s="1"/>
      <c r="P39" s="1">
        <v>2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>
        <v>4</v>
      </c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3"/>
      <c r="DI39" s="1"/>
      <c r="DJ39" s="16"/>
      <c r="DK39" s="6"/>
    </row>
    <row r="40" spans="1:115" ht="12">
      <c r="A40" s="1" t="s">
        <v>106</v>
      </c>
      <c r="B40" s="9">
        <v>33617</v>
      </c>
      <c r="C40" s="1" t="s">
        <v>111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3"/>
      <c r="DI40" s="1"/>
      <c r="DJ40" s="16"/>
      <c r="DK40" s="6"/>
    </row>
    <row r="41" spans="1:115" ht="12">
      <c r="A41" s="1" t="s">
        <v>107</v>
      </c>
      <c r="B41" s="9">
        <v>33617</v>
      </c>
      <c r="C41" s="1" t="s">
        <v>111</v>
      </c>
      <c r="D41" s="1"/>
      <c r="E41" s="1"/>
      <c r="F41" s="1"/>
      <c r="G41" s="1"/>
      <c r="H41" s="1"/>
      <c r="I41" s="1"/>
      <c r="J41" s="1">
        <v>1</v>
      </c>
      <c r="K41" s="1">
        <v>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>
        <v>1</v>
      </c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3"/>
      <c r="DI41" s="1"/>
      <c r="DJ41" s="16"/>
      <c r="DK41" s="6"/>
    </row>
    <row r="42" spans="1:115" ht="12">
      <c r="A42" s="1" t="s">
        <v>108</v>
      </c>
      <c r="B42" s="9">
        <v>33617</v>
      </c>
      <c r="C42" s="1" t="s">
        <v>111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>
        <v>1</v>
      </c>
      <c r="AQ42" s="1"/>
      <c r="AR42" s="1"/>
      <c r="AS42" s="1"/>
      <c r="AT42" s="1"/>
      <c r="AU42" s="1"/>
      <c r="AV42" s="1">
        <v>1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>
        <v>1</v>
      </c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3"/>
      <c r="DI42" s="1"/>
      <c r="DJ42" s="16"/>
      <c r="DK42" s="6"/>
    </row>
    <row r="43" spans="1:115" ht="12">
      <c r="A43" s="1" t="s">
        <v>109</v>
      </c>
      <c r="B43" s="9">
        <v>33617</v>
      </c>
      <c r="C43" s="1" t="s">
        <v>111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3"/>
      <c r="DI43" s="1"/>
      <c r="DJ43" s="16"/>
      <c r="DK43" s="6"/>
    </row>
    <row r="44" spans="1:115" s="19" customFormat="1" ht="12">
      <c r="A44" s="8" t="s">
        <v>114</v>
      </c>
      <c r="B44" s="10">
        <v>33617</v>
      </c>
      <c r="C44" s="8" t="s">
        <v>111</v>
      </c>
      <c r="D44" s="8">
        <f aca="true" t="shared" si="6" ref="D44:AK44">SUM(D36:D43)</f>
        <v>0</v>
      </c>
      <c r="E44" s="8">
        <f t="shared" si="6"/>
        <v>0</v>
      </c>
      <c r="F44" s="8">
        <f t="shared" si="6"/>
        <v>0</v>
      </c>
      <c r="G44" s="8">
        <f t="shared" si="6"/>
        <v>0</v>
      </c>
      <c r="H44" s="8">
        <f t="shared" si="6"/>
        <v>0</v>
      </c>
      <c r="I44" s="8">
        <f t="shared" si="6"/>
        <v>0</v>
      </c>
      <c r="J44" s="8">
        <f t="shared" si="6"/>
        <v>364</v>
      </c>
      <c r="K44" s="8">
        <f t="shared" si="6"/>
        <v>2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8">
        <f t="shared" si="6"/>
        <v>0</v>
      </c>
      <c r="P44" s="8">
        <f t="shared" si="6"/>
        <v>4</v>
      </c>
      <c r="Q44" s="8">
        <f t="shared" si="6"/>
        <v>2</v>
      </c>
      <c r="R44" s="8">
        <f t="shared" si="6"/>
        <v>0</v>
      </c>
      <c r="S44" s="8">
        <f t="shared" si="6"/>
        <v>0</v>
      </c>
      <c r="T44" s="8">
        <f t="shared" si="6"/>
        <v>0</v>
      </c>
      <c r="U44" s="8">
        <f t="shared" si="6"/>
        <v>0</v>
      </c>
      <c r="V44" s="8">
        <f t="shared" si="6"/>
        <v>0</v>
      </c>
      <c r="W44" s="8">
        <f t="shared" si="6"/>
        <v>0</v>
      </c>
      <c r="X44" s="8">
        <f t="shared" si="6"/>
        <v>0</v>
      </c>
      <c r="Y44" s="8">
        <f t="shared" si="6"/>
        <v>0</v>
      </c>
      <c r="Z44" s="8">
        <f t="shared" si="6"/>
        <v>0</v>
      </c>
      <c r="AA44" s="8">
        <f t="shared" si="6"/>
        <v>0</v>
      </c>
      <c r="AB44" s="8">
        <f t="shared" si="6"/>
        <v>0</v>
      </c>
      <c r="AC44" s="8">
        <f t="shared" si="6"/>
        <v>0</v>
      </c>
      <c r="AD44" s="8">
        <f t="shared" si="6"/>
        <v>0</v>
      </c>
      <c r="AE44" s="8">
        <f t="shared" si="6"/>
        <v>0</v>
      </c>
      <c r="AF44" s="8">
        <f t="shared" si="6"/>
        <v>0</v>
      </c>
      <c r="AG44" s="8">
        <f t="shared" si="6"/>
        <v>0</v>
      </c>
      <c r="AH44" s="8">
        <f t="shared" si="6"/>
        <v>0</v>
      </c>
      <c r="AI44" s="8">
        <f t="shared" si="6"/>
        <v>0</v>
      </c>
      <c r="AJ44" s="8">
        <f t="shared" si="6"/>
        <v>1</v>
      </c>
      <c r="AK44" s="8">
        <f t="shared" si="6"/>
        <v>0</v>
      </c>
      <c r="AL44" s="8">
        <f aca="true" t="shared" si="7" ref="AL44:BT44">SUM(AL36:AL43)</f>
        <v>0</v>
      </c>
      <c r="AM44" s="8">
        <f t="shared" si="7"/>
        <v>0</v>
      </c>
      <c r="AN44" s="8">
        <f t="shared" si="7"/>
        <v>0</v>
      </c>
      <c r="AO44" s="8">
        <f t="shared" si="7"/>
        <v>0</v>
      </c>
      <c r="AP44" s="8">
        <f t="shared" si="7"/>
        <v>1</v>
      </c>
      <c r="AQ44" s="8">
        <f t="shared" si="7"/>
        <v>0</v>
      </c>
      <c r="AR44" s="8">
        <f t="shared" si="7"/>
        <v>0</v>
      </c>
      <c r="AS44" s="8">
        <f t="shared" si="7"/>
        <v>0</v>
      </c>
      <c r="AT44" s="8">
        <f t="shared" si="7"/>
        <v>0</v>
      </c>
      <c r="AU44" s="8">
        <f t="shared" si="7"/>
        <v>0</v>
      </c>
      <c r="AV44" s="8">
        <f t="shared" si="7"/>
        <v>1</v>
      </c>
      <c r="AW44" s="8">
        <f t="shared" si="7"/>
        <v>0</v>
      </c>
      <c r="AX44" s="8">
        <f t="shared" si="7"/>
        <v>0</v>
      </c>
      <c r="AY44" s="8">
        <f t="shared" si="7"/>
        <v>0</v>
      </c>
      <c r="AZ44" s="8">
        <f t="shared" si="7"/>
        <v>0</v>
      </c>
      <c r="BA44" s="8">
        <f t="shared" si="7"/>
        <v>0</v>
      </c>
      <c r="BB44" s="8">
        <f t="shared" si="7"/>
        <v>0</v>
      </c>
      <c r="BC44" s="8">
        <f t="shared" si="7"/>
        <v>0</v>
      </c>
      <c r="BD44" s="8">
        <f t="shared" si="7"/>
        <v>0</v>
      </c>
      <c r="BE44" s="8">
        <f t="shared" si="7"/>
        <v>0</v>
      </c>
      <c r="BF44" s="8">
        <f t="shared" si="7"/>
        <v>0</v>
      </c>
      <c r="BG44" s="8">
        <f t="shared" si="7"/>
        <v>1</v>
      </c>
      <c r="BH44" s="8">
        <f t="shared" si="7"/>
        <v>0</v>
      </c>
      <c r="BI44" s="8">
        <f t="shared" si="7"/>
        <v>1</v>
      </c>
      <c r="BJ44" s="8">
        <f t="shared" si="7"/>
        <v>0</v>
      </c>
      <c r="BK44" s="8">
        <f t="shared" si="7"/>
        <v>0</v>
      </c>
      <c r="BL44" s="8">
        <f t="shared" si="7"/>
        <v>0</v>
      </c>
      <c r="BM44" s="8">
        <f t="shared" si="7"/>
        <v>1</v>
      </c>
      <c r="BN44" s="8">
        <f t="shared" si="7"/>
        <v>0</v>
      </c>
      <c r="BO44" s="8">
        <f t="shared" si="7"/>
        <v>1</v>
      </c>
      <c r="BP44" s="8">
        <f t="shared" si="7"/>
        <v>0</v>
      </c>
      <c r="BQ44" s="8">
        <f t="shared" si="7"/>
        <v>0</v>
      </c>
      <c r="BR44" s="8">
        <f t="shared" si="7"/>
        <v>0</v>
      </c>
      <c r="BS44" s="8">
        <f t="shared" si="7"/>
        <v>0</v>
      </c>
      <c r="BT44" s="8">
        <f t="shared" si="7"/>
        <v>0</v>
      </c>
      <c r="BU44" s="8">
        <f aca="true" t="shared" si="8" ref="BU44:DC44">SUM(BU36:BU43)</f>
        <v>0</v>
      </c>
      <c r="BV44" s="8">
        <f t="shared" si="8"/>
        <v>0</v>
      </c>
      <c r="BW44" s="8">
        <f t="shared" si="8"/>
        <v>0</v>
      </c>
      <c r="BX44" s="8">
        <f t="shared" si="8"/>
        <v>0</v>
      </c>
      <c r="BY44" s="8">
        <f t="shared" si="8"/>
        <v>0</v>
      </c>
      <c r="BZ44" s="8">
        <f t="shared" si="8"/>
        <v>0</v>
      </c>
      <c r="CA44" s="8">
        <f t="shared" si="8"/>
        <v>0</v>
      </c>
      <c r="CB44" s="8">
        <f t="shared" si="8"/>
        <v>0</v>
      </c>
      <c r="CC44" s="8">
        <f t="shared" si="8"/>
        <v>0</v>
      </c>
      <c r="CD44" s="8">
        <f t="shared" si="8"/>
        <v>0</v>
      </c>
      <c r="CE44" s="8">
        <f t="shared" si="8"/>
        <v>6</v>
      </c>
      <c r="CF44" s="8">
        <f t="shared" si="8"/>
        <v>0</v>
      </c>
      <c r="CG44" s="8">
        <f t="shared" si="8"/>
        <v>0</v>
      </c>
      <c r="CH44" s="8">
        <f t="shared" si="8"/>
        <v>4</v>
      </c>
      <c r="CI44" s="8">
        <f t="shared" si="8"/>
        <v>0</v>
      </c>
      <c r="CJ44" s="8">
        <f t="shared" si="8"/>
        <v>0</v>
      </c>
      <c r="CK44" s="8">
        <f t="shared" si="8"/>
        <v>0</v>
      </c>
      <c r="CL44" s="8">
        <f t="shared" si="8"/>
        <v>0</v>
      </c>
      <c r="CM44" s="8">
        <f t="shared" si="8"/>
        <v>0</v>
      </c>
      <c r="CN44" s="8">
        <f t="shared" si="8"/>
        <v>8</v>
      </c>
      <c r="CO44" s="8">
        <f t="shared" si="8"/>
        <v>0</v>
      </c>
      <c r="CP44" s="8">
        <f t="shared" si="8"/>
        <v>0</v>
      </c>
      <c r="CQ44" s="8">
        <f t="shared" si="8"/>
        <v>0</v>
      </c>
      <c r="CR44" s="8">
        <f t="shared" si="8"/>
        <v>0</v>
      </c>
      <c r="CS44" s="8">
        <f t="shared" si="8"/>
        <v>4</v>
      </c>
      <c r="CT44" s="8">
        <f t="shared" si="8"/>
        <v>0</v>
      </c>
      <c r="CU44" s="8">
        <f t="shared" si="8"/>
        <v>0</v>
      </c>
      <c r="CV44" s="8">
        <f t="shared" si="8"/>
        <v>0</v>
      </c>
      <c r="CW44" s="8">
        <f t="shared" si="8"/>
        <v>0</v>
      </c>
      <c r="CX44" s="8">
        <f t="shared" si="8"/>
        <v>0</v>
      </c>
      <c r="CY44" s="8">
        <f t="shared" si="8"/>
        <v>0</v>
      </c>
      <c r="CZ44" s="8">
        <f t="shared" si="8"/>
        <v>0</v>
      </c>
      <c r="DA44" s="8">
        <f t="shared" si="8"/>
        <v>4</v>
      </c>
      <c r="DB44" s="8">
        <f t="shared" si="8"/>
        <v>0</v>
      </c>
      <c r="DC44" s="8">
        <f t="shared" si="8"/>
        <v>0</v>
      </c>
      <c r="DD44" s="8">
        <f aca="true" t="shared" si="9" ref="DD44:DK44">SUM(DD36:DD43)</f>
        <v>0</v>
      </c>
      <c r="DE44" s="8">
        <f t="shared" si="9"/>
        <v>0</v>
      </c>
      <c r="DF44" s="8">
        <f t="shared" si="9"/>
        <v>0</v>
      </c>
      <c r="DG44" s="8">
        <f t="shared" si="9"/>
        <v>0</v>
      </c>
      <c r="DH44" s="14">
        <f t="shared" si="9"/>
        <v>0</v>
      </c>
      <c r="DI44" s="8">
        <f t="shared" si="9"/>
        <v>0</v>
      </c>
      <c r="DJ44" s="17">
        <f t="shared" si="9"/>
        <v>0</v>
      </c>
      <c r="DK44" s="8">
        <f t="shared" si="9"/>
        <v>0</v>
      </c>
    </row>
    <row r="45" spans="1:115" s="19" customFormat="1" ht="12">
      <c r="A45" s="8"/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14"/>
      <c r="DI45" s="8"/>
      <c r="DJ45" s="17"/>
      <c r="DK45" s="8"/>
    </row>
    <row r="46" spans="1:115" ht="12">
      <c r="A46" s="1" t="s">
        <v>102</v>
      </c>
      <c r="B46" s="9">
        <v>33653</v>
      </c>
      <c r="C46" s="1" t="s">
        <v>111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1</v>
      </c>
      <c r="Q46" s="1"/>
      <c r="R46" s="1"/>
      <c r="S46" s="1"/>
      <c r="T46" s="1"/>
      <c r="U46" s="1"/>
      <c r="V46" s="1"/>
      <c r="W46" s="1"/>
      <c r="X46" s="1"/>
      <c r="Y46" s="1"/>
      <c r="Z46" s="1">
        <v>4</v>
      </c>
      <c r="AA46" s="1"/>
      <c r="AB46" s="1"/>
      <c r="AC46" s="1"/>
      <c r="AD46" s="1">
        <v>3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>
        <v>1</v>
      </c>
      <c r="AP46" s="1">
        <v>4</v>
      </c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>
        <v>1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>
        <v>4</v>
      </c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>
        <v>3</v>
      </c>
      <c r="CT46" s="1"/>
      <c r="CU46" s="1"/>
      <c r="CV46" s="1"/>
      <c r="CW46" s="1"/>
      <c r="CX46" s="1"/>
      <c r="CY46" s="1"/>
      <c r="CZ46" s="1"/>
      <c r="DA46" s="1">
        <v>3</v>
      </c>
      <c r="DB46" s="1"/>
      <c r="DC46" s="1"/>
      <c r="DD46" s="1"/>
      <c r="DE46" s="1"/>
      <c r="DF46" s="1"/>
      <c r="DG46" s="1"/>
      <c r="DH46" s="13"/>
      <c r="DI46" s="1"/>
      <c r="DJ46" s="16"/>
      <c r="DK46" s="6"/>
    </row>
    <row r="47" spans="1:115" ht="12">
      <c r="A47" s="1" t="s">
        <v>103</v>
      </c>
      <c r="B47" s="9">
        <v>33653</v>
      </c>
      <c r="C47" s="1" t="s">
        <v>111</v>
      </c>
      <c r="D47" s="1"/>
      <c r="E47" s="1"/>
      <c r="F47" s="1"/>
      <c r="G47" s="1"/>
      <c r="H47" s="1"/>
      <c r="I47" s="1"/>
      <c r="J47" s="1">
        <v>24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v>12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>
        <v>2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>
        <v>1</v>
      </c>
      <c r="BC47" s="1"/>
      <c r="BD47" s="1"/>
      <c r="BE47" s="1"/>
      <c r="BF47" s="1"/>
      <c r="BG47" s="1"/>
      <c r="BH47" s="1"/>
      <c r="BI47" s="1">
        <v>2</v>
      </c>
      <c r="BJ47" s="1"/>
      <c r="BK47" s="1"/>
      <c r="BL47" s="1"/>
      <c r="BM47" s="1">
        <v>1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>
        <v>25</v>
      </c>
      <c r="CO47" s="1"/>
      <c r="CP47" s="1"/>
      <c r="CQ47" s="1"/>
      <c r="CR47" s="1"/>
      <c r="CS47" s="1"/>
      <c r="CT47" s="1">
        <v>1</v>
      </c>
      <c r="CU47" s="1"/>
      <c r="CV47" s="1"/>
      <c r="CW47" s="1"/>
      <c r="CX47" s="1"/>
      <c r="CY47" s="1"/>
      <c r="CZ47" s="1"/>
      <c r="DA47" s="1">
        <v>6</v>
      </c>
      <c r="DB47" s="1"/>
      <c r="DC47" s="1"/>
      <c r="DD47" s="1"/>
      <c r="DE47" s="1"/>
      <c r="DF47" s="1"/>
      <c r="DG47" s="1"/>
      <c r="DH47" s="13"/>
      <c r="DI47" s="1"/>
      <c r="DJ47" s="16"/>
      <c r="DK47" s="6"/>
    </row>
    <row r="48" spans="1:115" ht="12">
      <c r="A48" s="1" t="s">
        <v>104</v>
      </c>
      <c r="B48" s="9">
        <v>33653</v>
      </c>
      <c r="C48" s="1" t="s">
        <v>111</v>
      </c>
      <c r="D48" s="1"/>
      <c r="E48" s="1"/>
      <c r="F48" s="1"/>
      <c r="G48" s="1"/>
      <c r="H48" s="1"/>
      <c r="I48" s="1"/>
      <c r="J48" s="1">
        <v>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>
        <v>3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>
        <v>2</v>
      </c>
      <c r="DB48" s="1"/>
      <c r="DC48" s="1"/>
      <c r="DD48" s="1"/>
      <c r="DE48" s="1"/>
      <c r="DF48" s="1"/>
      <c r="DG48" s="1"/>
      <c r="DH48" s="13"/>
      <c r="DI48" s="1"/>
      <c r="DJ48" s="16"/>
      <c r="DK48" s="6"/>
    </row>
    <row r="49" spans="1:115" ht="12">
      <c r="A49" s="1" t="s">
        <v>105</v>
      </c>
      <c r="B49" s="9">
        <v>33653</v>
      </c>
      <c r="C49" s="1" t="s">
        <v>111</v>
      </c>
      <c r="D49" s="1"/>
      <c r="E49" s="1"/>
      <c r="F49" s="1"/>
      <c r="G49" s="1"/>
      <c r="H49" s="1"/>
      <c r="I49" s="1"/>
      <c r="J49" s="1">
        <v>143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35</v>
      </c>
      <c r="Y49" s="1"/>
      <c r="Z49" s="1">
        <v>5</v>
      </c>
      <c r="AA49" s="1"/>
      <c r="AB49" s="1"/>
      <c r="AC49" s="1"/>
      <c r="AD49" s="1">
        <v>1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>
        <v>30</v>
      </c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3"/>
      <c r="DI49" s="1"/>
      <c r="DJ49" s="16"/>
      <c r="DK49" s="6"/>
    </row>
    <row r="50" spans="1:115" ht="12">
      <c r="A50" s="1" t="s">
        <v>106</v>
      </c>
      <c r="B50" s="9">
        <v>33653</v>
      </c>
      <c r="C50" s="1" t="s">
        <v>111</v>
      </c>
      <c r="D50" s="1"/>
      <c r="E50" s="1"/>
      <c r="F50" s="1"/>
      <c r="G50" s="1"/>
      <c r="H50" s="1"/>
      <c r="I50" s="1"/>
      <c r="J50" s="1"/>
      <c r="K50" s="1">
        <v>1</v>
      </c>
      <c r="L50" s="1"/>
      <c r="M50" s="1"/>
      <c r="N50" s="1"/>
      <c r="O50" s="1">
        <v>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2</v>
      </c>
      <c r="AA50" s="1"/>
      <c r="AB50" s="1"/>
      <c r="AC50" s="1"/>
      <c r="AD50" s="1">
        <v>5</v>
      </c>
      <c r="AE50" s="1"/>
      <c r="AF50" s="1"/>
      <c r="AG50" s="1"/>
      <c r="AH50" s="1"/>
      <c r="AI50" s="1">
        <v>2</v>
      </c>
      <c r="AJ50" s="1">
        <v>6</v>
      </c>
      <c r="AK50" s="1"/>
      <c r="AL50" s="1"/>
      <c r="AM50" s="1"/>
      <c r="AN50" s="1"/>
      <c r="AO50" s="1">
        <v>1</v>
      </c>
      <c r="AP50" s="1">
        <v>5</v>
      </c>
      <c r="AQ50" s="1">
        <v>1</v>
      </c>
      <c r="AR50" s="1"/>
      <c r="AS50" s="1"/>
      <c r="AT50" s="1"/>
      <c r="AU50" s="1"/>
      <c r="AV50" s="1">
        <v>1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>
        <v>3</v>
      </c>
      <c r="BJ50" s="1"/>
      <c r="BK50" s="1"/>
      <c r="BL50" s="1"/>
      <c r="BM50" s="1">
        <v>1</v>
      </c>
      <c r="BN50" s="1"/>
      <c r="BO50" s="1">
        <v>1</v>
      </c>
      <c r="BP50" s="1"/>
      <c r="BQ50" s="1"/>
      <c r="BR50" s="1"/>
      <c r="BS50" s="1"/>
      <c r="BT50" s="1"/>
      <c r="BU50" s="1">
        <v>1</v>
      </c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>
        <v>1</v>
      </c>
      <c r="DA50" s="1"/>
      <c r="DB50" s="1"/>
      <c r="DC50" s="1"/>
      <c r="DD50" s="1"/>
      <c r="DE50" s="1"/>
      <c r="DF50" s="1"/>
      <c r="DG50" s="1"/>
      <c r="DH50" s="13"/>
      <c r="DI50" s="1"/>
      <c r="DJ50" s="16"/>
      <c r="DK50" s="6"/>
    </row>
    <row r="51" spans="1:115" ht="12">
      <c r="A51" s="1" t="s">
        <v>107</v>
      </c>
      <c r="B51" s="9">
        <v>33653</v>
      </c>
      <c r="C51" s="1" t="s">
        <v>111</v>
      </c>
      <c r="D51" s="1"/>
      <c r="E51" s="1"/>
      <c r="F51" s="1"/>
      <c r="G51" s="1"/>
      <c r="H51" s="1"/>
      <c r="I51" s="1"/>
      <c r="J51" s="1"/>
      <c r="K51" s="1">
        <v>1</v>
      </c>
      <c r="L51" s="1"/>
      <c r="M51" s="1"/>
      <c r="N51" s="1"/>
      <c r="O51" s="1"/>
      <c r="P51" s="1">
        <v>1</v>
      </c>
      <c r="Q51" s="1"/>
      <c r="R51" s="1"/>
      <c r="S51" s="1"/>
      <c r="T51" s="1"/>
      <c r="U51" s="1"/>
      <c r="V51" s="1"/>
      <c r="W51" s="1"/>
      <c r="X51" s="1"/>
      <c r="Y51" s="1"/>
      <c r="Z51" s="1">
        <v>4</v>
      </c>
      <c r="AA51" s="1"/>
      <c r="AB51" s="1"/>
      <c r="AC51" s="1"/>
      <c r="AD51" s="1"/>
      <c r="AE51" s="1"/>
      <c r="AF51" s="1"/>
      <c r="AG51" s="1"/>
      <c r="AH51" s="1"/>
      <c r="AI51" s="1"/>
      <c r="AJ51" s="1">
        <v>1</v>
      </c>
      <c r="AK51" s="1"/>
      <c r="AL51" s="1"/>
      <c r="AM51" s="1"/>
      <c r="AN51" s="1"/>
      <c r="AO51" s="1"/>
      <c r="AP51" s="1"/>
      <c r="AQ51" s="1">
        <v>1</v>
      </c>
      <c r="AR51" s="1"/>
      <c r="AS51" s="1">
        <v>1</v>
      </c>
      <c r="AT51" s="1"/>
      <c r="AU51" s="1"/>
      <c r="AV51" s="1">
        <v>2</v>
      </c>
      <c r="AW51" s="1"/>
      <c r="AX51" s="1"/>
      <c r="AY51" s="1"/>
      <c r="AZ51" s="1"/>
      <c r="BA51" s="1"/>
      <c r="BB51" s="1">
        <v>2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>
        <v>8</v>
      </c>
      <c r="CF51" s="1"/>
      <c r="CG51" s="1"/>
      <c r="CH51" s="1"/>
      <c r="CI51" s="1"/>
      <c r="CJ51" s="1"/>
      <c r="CK51" s="1"/>
      <c r="CL51" s="1"/>
      <c r="CM51" s="1"/>
      <c r="CN51" s="1">
        <v>2</v>
      </c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3"/>
      <c r="DI51" s="1"/>
      <c r="DJ51" s="16"/>
      <c r="DK51" s="6"/>
    </row>
    <row r="52" spans="1:115" ht="12">
      <c r="A52" s="1" t="s">
        <v>108</v>
      </c>
      <c r="B52" s="9">
        <v>33653</v>
      </c>
      <c r="C52" s="1" t="s">
        <v>111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43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>
        <v>1</v>
      </c>
      <c r="AK52" s="1"/>
      <c r="AL52" s="1"/>
      <c r="AM52" s="1"/>
      <c r="AN52" s="1"/>
      <c r="AO52" s="1"/>
      <c r="AP52" s="1">
        <v>7</v>
      </c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>
        <v>1</v>
      </c>
      <c r="BB52" s="1"/>
      <c r="BC52" s="1"/>
      <c r="BD52" s="1"/>
      <c r="BE52" s="1"/>
      <c r="BF52" s="1"/>
      <c r="BG52" s="1">
        <v>1</v>
      </c>
      <c r="BH52" s="1"/>
      <c r="BI52" s="1">
        <v>1</v>
      </c>
      <c r="BJ52" s="1"/>
      <c r="BK52" s="1"/>
      <c r="BL52" s="1"/>
      <c r="BM52" s="1"/>
      <c r="BN52" s="1"/>
      <c r="BO52" s="1">
        <v>1</v>
      </c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>
        <v>9</v>
      </c>
      <c r="CF52" s="1">
        <v>2</v>
      </c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>
        <v>1</v>
      </c>
      <c r="DH52" s="13"/>
      <c r="DI52" s="1"/>
      <c r="DJ52" s="16"/>
      <c r="DK52" s="6"/>
    </row>
    <row r="53" spans="1:115" ht="12">
      <c r="A53" s="1" t="s">
        <v>109</v>
      </c>
      <c r="B53" s="9">
        <v>33653</v>
      </c>
      <c r="C53" s="1" t="s">
        <v>111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3"/>
      <c r="DI53" s="1"/>
      <c r="DJ53" s="16"/>
      <c r="DK53" s="6"/>
    </row>
    <row r="54" spans="1:115" s="19" customFormat="1" ht="12">
      <c r="A54" s="8" t="s">
        <v>114</v>
      </c>
      <c r="B54" s="10">
        <v>33653</v>
      </c>
      <c r="C54" s="8" t="s">
        <v>111</v>
      </c>
      <c r="D54" s="8">
        <f aca="true" t="shared" si="10" ref="D54:AK54">SUM(D46:D53)</f>
        <v>0</v>
      </c>
      <c r="E54" s="8">
        <f t="shared" si="10"/>
        <v>0</v>
      </c>
      <c r="F54" s="8">
        <f t="shared" si="10"/>
        <v>0</v>
      </c>
      <c r="G54" s="8">
        <f t="shared" si="10"/>
        <v>0</v>
      </c>
      <c r="H54" s="8">
        <f t="shared" si="10"/>
        <v>0</v>
      </c>
      <c r="I54" s="8">
        <f t="shared" si="10"/>
        <v>0</v>
      </c>
      <c r="J54" s="8">
        <f t="shared" si="10"/>
        <v>170</v>
      </c>
      <c r="K54" s="8">
        <f t="shared" si="10"/>
        <v>2</v>
      </c>
      <c r="L54" s="8">
        <f t="shared" si="10"/>
        <v>0</v>
      </c>
      <c r="M54" s="8">
        <f t="shared" si="10"/>
        <v>0</v>
      </c>
      <c r="N54" s="8">
        <f t="shared" si="10"/>
        <v>0</v>
      </c>
      <c r="O54" s="8">
        <f t="shared" si="10"/>
        <v>1</v>
      </c>
      <c r="P54" s="8">
        <f t="shared" si="10"/>
        <v>2</v>
      </c>
      <c r="Q54" s="8">
        <f t="shared" si="10"/>
        <v>43</v>
      </c>
      <c r="R54" s="8">
        <f t="shared" si="10"/>
        <v>0</v>
      </c>
      <c r="S54" s="8">
        <f t="shared" si="10"/>
        <v>0</v>
      </c>
      <c r="T54" s="8">
        <f t="shared" si="10"/>
        <v>0</v>
      </c>
      <c r="U54" s="8">
        <f t="shared" si="10"/>
        <v>0</v>
      </c>
      <c r="V54" s="8">
        <f t="shared" si="10"/>
        <v>0</v>
      </c>
      <c r="W54" s="8">
        <f t="shared" si="10"/>
        <v>0</v>
      </c>
      <c r="X54" s="8">
        <f t="shared" si="10"/>
        <v>47</v>
      </c>
      <c r="Y54" s="8">
        <f t="shared" si="10"/>
        <v>0</v>
      </c>
      <c r="Z54" s="8">
        <f t="shared" si="10"/>
        <v>15</v>
      </c>
      <c r="AA54" s="8">
        <f t="shared" si="10"/>
        <v>0</v>
      </c>
      <c r="AB54" s="8">
        <f t="shared" si="10"/>
        <v>0</v>
      </c>
      <c r="AC54" s="8">
        <f t="shared" si="10"/>
        <v>0</v>
      </c>
      <c r="AD54" s="8">
        <f t="shared" si="10"/>
        <v>9</v>
      </c>
      <c r="AE54" s="8">
        <f t="shared" si="10"/>
        <v>0</v>
      </c>
      <c r="AF54" s="8">
        <f t="shared" si="10"/>
        <v>0</v>
      </c>
      <c r="AG54" s="8">
        <f t="shared" si="10"/>
        <v>0</v>
      </c>
      <c r="AH54" s="8">
        <f t="shared" si="10"/>
        <v>0</v>
      </c>
      <c r="AI54" s="8">
        <f t="shared" si="10"/>
        <v>2</v>
      </c>
      <c r="AJ54" s="8">
        <f t="shared" si="10"/>
        <v>10</v>
      </c>
      <c r="AK54" s="8">
        <f t="shared" si="10"/>
        <v>0</v>
      </c>
      <c r="AL54" s="8">
        <f aca="true" t="shared" si="11" ref="AL54:BT54">SUM(AL46:AL53)</f>
        <v>0</v>
      </c>
      <c r="AM54" s="8">
        <f t="shared" si="11"/>
        <v>0</v>
      </c>
      <c r="AN54" s="8">
        <f t="shared" si="11"/>
        <v>0</v>
      </c>
      <c r="AO54" s="8">
        <f t="shared" si="11"/>
        <v>2</v>
      </c>
      <c r="AP54" s="8">
        <f t="shared" si="11"/>
        <v>16</v>
      </c>
      <c r="AQ54" s="8">
        <f t="shared" si="11"/>
        <v>2</v>
      </c>
      <c r="AR54" s="8">
        <f t="shared" si="11"/>
        <v>0</v>
      </c>
      <c r="AS54" s="8">
        <f t="shared" si="11"/>
        <v>1</v>
      </c>
      <c r="AT54" s="8">
        <f t="shared" si="11"/>
        <v>0</v>
      </c>
      <c r="AU54" s="8">
        <f t="shared" si="11"/>
        <v>0</v>
      </c>
      <c r="AV54" s="8">
        <f t="shared" si="11"/>
        <v>3</v>
      </c>
      <c r="AW54" s="8">
        <f t="shared" si="11"/>
        <v>0</v>
      </c>
      <c r="AX54" s="8">
        <f t="shared" si="11"/>
        <v>0</v>
      </c>
      <c r="AY54" s="8">
        <f t="shared" si="11"/>
        <v>0</v>
      </c>
      <c r="AZ54" s="8">
        <f t="shared" si="11"/>
        <v>0</v>
      </c>
      <c r="BA54" s="8">
        <f t="shared" si="11"/>
        <v>1</v>
      </c>
      <c r="BB54" s="8">
        <f t="shared" si="11"/>
        <v>3</v>
      </c>
      <c r="BC54" s="8">
        <f t="shared" si="11"/>
        <v>0</v>
      </c>
      <c r="BD54" s="8">
        <f t="shared" si="11"/>
        <v>0</v>
      </c>
      <c r="BE54" s="8">
        <f t="shared" si="11"/>
        <v>0</v>
      </c>
      <c r="BF54" s="8">
        <f t="shared" si="11"/>
        <v>0</v>
      </c>
      <c r="BG54" s="8">
        <f t="shared" si="11"/>
        <v>1</v>
      </c>
      <c r="BH54" s="8">
        <f t="shared" si="11"/>
        <v>0</v>
      </c>
      <c r="BI54" s="8">
        <f t="shared" si="11"/>
        <v>10</v>
      </c>
      <c r="BJ54" s="8">
        <f t="shared" si="11"/>
        <v>0</v>
      </c>
      <c r="BK54" s="8">
        <f t="shared" si="11"/>
        <v>0</v>
      </c>
      <c r="BL54" s="8">
        <f t="shared" si="11"/>
        <v>0</v>
      </c>
      <c r="BM54" s="8">
        <f t="shared" si="11"/>
        <v>2</v>
      </c>
      <c r="BN54" s="8">
        <f t="shared" si="11"/>
        <v>0</v>
      </c>
      <c r="BO54" s="8">
        <f t="shared" si="11"/>
        <v>2</v>
      </c>
      <c r="BP54" s="8">
        <f t="shared" si="11"/>
        <v>0</v>
      </c>
      <c r="BQ54" s="8">
        <f t="shared" si="11"/>
        <v>0</v>
      </c>
      <c r="BR54" s="8">
        <f t="shared" si="11"/>
        <v>0</v>
      </c>
      <c r="BS54" s="8">
        <f t="shared" si="11"/>
        <v>0</v>
      </c>
      <c r="BT54" s="8">
        <f t="shared" si="11"/>
        <v>0</v>
      </c>
      <c r="BU54" s="8">
        <f aca="true" t="shared" si="12" ref="BU54:DC54">SUM(BU46:BU53)</f>
        <v>1</v>
      </c>
      <c r="BV54" s="8">
        <f t="shared" si="12"/>
        <v>0</v>
      </c>
      <c r="BW54" s="8">
        <f t="shared" si="12"/>
        <v>0</v>
      </c>
      <c r="BX54" s="8">
        <f t="shared" si="12"/>
        <v>0</v>
      </c>
      <c r="BY54" s="8">
        <f t="shared" si="12"/>
        <v>0</v>
      </c>
      <c r="BZ54" s="8">
        <f t="shared" si="12"/>
        <v>0</v>
      </c>
      <c r="CA54" s="8">
        <f t="shared" si="12"/>
        <v>0</v>
      </c>
      <c r="CB54" s="8">
        <f t="shared" si="12"/>
        <v>0</v>
      </c>
      <c r="CC54" s="8">
        <f t="shared" si="12"/>
        <v>0</v>
      </c>
      <c r="CD54" s="8">
        <f t="shared" si="12"/>
        <v>0</v>
      </c>
      <c r="CE54" s="8">
        <f t="shared" si="12"/>
        <v>21</v>
      </c>
      <c r="CF54" s="8">
        <f t="shared" si="12"/>
        <v>2</v>
      </c>
      <c r="CG54" s="8">
        <f t="shared" si="12"/>
        <v>0</v>
      </c>
      <c r="CH54" s="8">
        <f t="shared" si="12"/>
        <v>0</v>
      </c>
      <c r="CI54" s="8">
        <f t="shared" si="12"/>
        <v>0</v>
      </c>
      <c r="CJ54" s="8">
        <f t="shared" si="12"/>
        <v>0</v>
      </c>
      <c r="CK54" s="8">
        <f t="shared" si="12"/>
        <v>0</v>
      </c>
      <c r="CL54" s="8">
        <f t="shared" si="12"/>
        <v>0</v>
      </c>
      <c r="CM54" s="8">
        <f t="shared" si="12"/>
        <v>0</v>
      </c>
      <c r="CN54" s="8">
        <f t="shared" si="12"/>
        <v>57</v>
      </c>
      <c r="CO54" s="8">
        <f t="shared" si="12"/>
        <v>0</v>
      </c>
      <c r="CP54" s="8">
        <f t="shared" si="12"/>
        <v>0</v>
      </c>
      <c r="CQ54" s="8">
        <f t="shared" si="12"/>
        <v>0</v>
      </c>
      <c r="CR54" s="8">
        <f t="shared" si="12"/>
        <v>0</v>
      </c>
      <c r="CS54" s="8">
        <f t="shared" si="12"/>
        <v>3</v>
      </c>
      <c r="CT54" s="8">
        <f t="shared" si="12"/>
        <v>1</v>
      </c>
      <c r="CU54" s="8">
        <f t="shared" si="12"/>
        <v>0</v>
      </c>
      <c r="CV54" s="8">
        <f t="shared" si="12"/>
        <v>0</v>
      </c>
      <c r="CW54" s="8">
        <f t="shared" si="12"/>
        <v>0</v>
      </c>
      <c r="CX54" s="8">
        <f t="shared" si="12"/>
        <v>0</v>
      </c>
      <c r="CY54" s="8">
        <f t="shared" si="12"/>
        <v>0</v>
      </c>
      <c r="CZ54" s="8">
        <f t="shared" si="12"/>
        <v>1</v>
      </c>
      <c r="DA54" s="8">
        <f t="shared" si="12"/>
        <v>11</v>
      </c>
      <c r="DB54" s="8">
        <f t="shared" si="12"/>
        <v>0</v>
      </c>
      <c r="DC54" s="8">
        <f t="shared" si="12"/>
        <v>0</v>
      </c>
      <c r="DD54" s="8">
        <f aca="true" t="shared" si="13" ref="DD54:DK54">SUM(DD46:DD53)</f>
        <v>0</v>
      </c>
      <c r="DE54" s="8">
        <f t="shared" si="13"/>
        <v>0</v>
      </c>
      <c r="DF54" s="8">
        <f t="shared" si="13"/>
        <v>0</v>
      </c>
      <c r="DG54" s="8">
        <f t="shared" si="13"/>
        <v>1</v>
      </c>
      <c r="DH54" s="14">
        <f t="shared" si="13"/>
        <v>0</v>
      </c>
      <c r="DI54" s="8">
        <f t="shared" si="13"/>
        <v>0</v>
      </c>
      <c r="DJ54" s="17">
        <f t="shared" si="13"/>
        <v>0</v>
      </c>
      <c r="DK54" s="8">
        <f t="shared" si="13"/>
        <v>0</v>
      </c>
    </row>
    <row r="55" spans="1:115" s="19" customFormat="1" ht="12">
      <c r="A55" s="8"/>
      <c r="B55" s="1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14"/>
      <c r="DI55" s="8"/>
      <c r="DJ55" s="17"/>
      <c r="DK55" s="8"/>
    </row>
    <row r="56" spans="1:115" ht="12">
      <c r="A56" s="1" t="s">
        <v>102</v>
      </c>
      <c r="B56" s="9">
        <v>33714</v>
      </c>
      <c r="C56" s="1" t="s">
        <v>111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1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>
        <v>4</v>
      </c>
      <c r="AI56" s="1"/>
      <c r="AJ56" s="1"/>
      <c r="AK56" s="1"/>
      <c r="AL56" s="1">
        <v>12</v>
      </c>
      <c r="AM56" s="1"/>
      <c r="AN56" s="1"/>
      <c r="AO56" s="1">
        <v>2</v>
      </c>
      <c r="AP56" s="1"/>
      <c r="AQ56" s="1"/>
      <c r="AR56" s="1"/>
      <c r="AS56" s="1"/>
      <c r="AT56" s="1">
        <v>1</v>
      </c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>
        <v>8</v>
      </c>
      <c r="BF56" s="1"/>
      <c r="BG56" s="1"/>
      <c r="BH56" s="1"/>
      <c r="BI56" s="1"/>
      <c r="BJ56" s="1"/>
      <c r="BK56" s="1">
        <v>24</v>
      </c>
      <c r="BL56" s="1"/>
      <c r="BM56" s="1">
        <v>3</v>
      </c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>
        <v>1</v>
      </c>
      <c r="BZ56" s="1"/>
      <c r="CA56" s="1"/>
      <c r="CB56" s="1"/>
      <c r="CC56" s="1"/>
      <c r="CD56" s="1"/>
      <c r="CE56" s="1">
        <v>1</v>
      </c>
      <c r="CF56" s="1"/>
      <c r="CG56" s="1"/>
      <c r="CH56" s="1"/>
      <c r="CI56" s="1"/>
      <c r="CJ56" s="1"/>
      <c r="CK56" s="1">
        <v>1</v>
      </c>
      <c r="CL56" s="1"/>
      <c r="CM56" s="1"/>
      <c r="CN56" s="1">
        <v>2</v>
      </c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>
        <v>3</v>
      </c>
      <c r="DB56" s="1"/>
      <c r="DC56" s="1"/>
      <c r="DD56" s="1"/>
      <c r="DE56" s="1"/>
      <c r="DF56" s="1"/>
      <c r="DG56" s="1"/>
      <c r="DH56" s="13">
        <v>3</v>
      </c>
      <c r="DI56" s="1"/>
      <c r="DJ56" s="16"/>
      <c r="DK56" s="6"/>
    </row>
    <row r="57" spans="1:115" ht="12">
      <c r="A57" s="1" t="s">
        <v>103</v>
      </c>
      <c r="B57" s="9">
        <v>33714</v>
      </c>
      <c r="C57" s="1" t="s">
        <v>111</v>
      </c>
      <c r="D57" s="1"/>
      <c r="E57" s="1"/>
      <c r="F57" s="1"/>
      <c r="G57" s="1"/>
      <c r="H57" s="1"/>
      <c r="I57" s="1"/>
      <c r="J57" s="1"/>
      <c r="K57" s="1">
        <v>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1</v>
      </c>
      <c r="X57" s="1"/>
      <c r="Y57" s="1"/>
      <c r="Z57" s="1"/>
      <c r="AA57" s="1"/>
      <c r="AB57" s="1"/>
      <c r="AC57" s="1"/>
      <c r="AD57" s="1"/>
      <c r="AE57" s="1"/>
      <c r="AF57" s="1">
        <v>1</v>
      </c>
      <c r="AG57" s="1"/>
      <c r="AH57" s="1">
        <v>5</v>
      </c>
      <c r="AI57" s="1"/>
      <c r="AJ57" s="1"/>
      <c r="AK57" s="1"/>
      <c r="AL57" s="1">
        <v>4</v>
      </c>
      <c r="AM57" s="1"/>
      <c r="AN57" s="1"/>
      <c r="AO57" s="1">
        <v>5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>
        <v>15</v>
      </c>
      <c r="BF57" s="1"/>
      <c r="BG57" s="1"/>
      <c r="BH57" s="1"/>
      <c r="BI57" s="1">
        <v>2</v>
      </c>
      <c r="BJ57" s="1"/>
      <c r="BK57" s="1">
        <v>45</v>
      </c>
      <c r="BL57" s="1"/>
      <c r="BM57" s="1">
        <v>3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>
        <v>1</v>
      </c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>
        <v>2</v>
      </c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>
        <v>4</v>
      </c>
      <c r="DB57" s="1"/>
      <c r="DC57" s="1"/>
      <c r="DD57" s="1"/>
      <c r="DE57" s="1"/>
      <c r="DF57" s="1"/>
      <c r="DG57" s="1"/>
      <c r="DH57" s="13">
        <v>1</v>
      </c>
      <c r="DI57" s="1"/>
      <c r="DJ57" s="16"/>
      <c r="DK57" s="6"/>
    </row>
    <row r="58" spans="1:115" ht="12">
      <c r="A58" s="1" t="s">
        <v>104</v>
      </c>
      <c r="B58" s="9">
        <v>33714</v>
      </c>
      <c r="C58" s="1" t="s">
        <v>111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>
        <v>1</v>
      </c>
      <c r="Z58" s="1">
        <v>1</v>
      </c>
      <c r="AA58" s="1"/>
      <c r="AB58" s="1"/>
      <c r="AC58" s="1"/>
      <c r="AD58" s="1">
        <v>1</v>
      </c>
      <c r="AE58" s="1"/>
      <c r="AF58" s="1"/>
      <c r="AG58" s="1"/>
      <c r="AH58" s="1"/>
      <c r="AI58" s="1"/>
      <c r="AJ58" s="1"/>
      <c r="AK58" s="1"/>
      <c r="AL58" s="1">
        <v>1</v>
      </c>
      <c r="AM58" s="1"/>
      <c r="AN58" s="1"/>
      <c r="AO58" s="1">
        <v>1</v>
      </c>
      <c r="AP58" s="1">
        <v>3</v>
      </c>
      <c r="AQ58" s="1"/>
      <c r="AR58" s="1"/>
      <c r="AS58" s="1"/>
      <c r="AT58" s="1">
        <v>1</v>
      </c>
      <c r="AU58" s="1"/>
      <c r="AV58" s="1"/>
      <c r="AW58" s="1"/>
      <c r="AX58" s="1"/>
      <c r="AY58" s="1"/>
      <c r="AZ58" s="1"/>
      <c r="BA58" s="1"/>
      <c r="BB58" s="1">
        <v>2</v>
      </c>
      <c r="BC58" s="1"/>
      <c r="BD58" s="1"/>
      <c r="BE58" s="1">
        <v>12</v>
      </c>
      <c r="BF58" s="1"/>
      <c r="BG58" s="1"/>
      <c r="BH58" s="1"/>
      <c r="BI58" s="1">
        <v>1</v>
      </c>
      <c r="BJ58" s="1"/>
      <c r="BK58" s="1">
        <v>9</v>
      </c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>
        <v>2</v>
      </c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>
        <v>15</v>
      </c>
      <c r="DA58" s="1">
        <v>2</v>
      </c>
      <c r="DB58" s="1"/>
      <c r="DC58" s="1"/>
      <c r="DD58" s="1"/>
      <c r="DE58" s="1"/>
      <c r="DF58" s="1"/>
      <c r="DG58" s="1"/>
      <c r="DH58" s="13"/>
      <c r="DI58" s="1"/>
      <c r="DJ58" s="16"/>
      <c r="DK58" s="6"/>
    </row>
    <row r="59" spans="1:115" ht="12">
      <c r="A59" s="1" t="s">
        <v>105</v>
      </c>
      <c r="B59" s="9">
        <v>33714</v>
      </c>
      <c r="C59" s="1" t="s">
        <v>111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>
        <v>1</v>
      </c>
      <c r="X59" s="1"/>
      <c r="Y59" s="1"/>
      <c r="Z59" s="1">
        <v>1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>
        <v>5</v>
      </c>
      <c r="BF59" s="1"/>
      <c r="BG59" s="1"/>
      <c r="BH59" s="1"/>
      <c r="BI59" s="1"/>
      <c r="BJ59" s="1"/>
      <c r="BK59" s="1">
        <v>2</v>
      </c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3"/>
      <c r="DI59" s="1"/>
      <c r="DJ59" s="16"/>
      <c r="DK59" s="6"/>
    </row>
    <row r="60" spans="1:115" ht="12">
      <c r="A60" s="1" t="s">
        <v>106</v>
      </c>
      <c r="B60" s="9">
        <v>33714</v>
      </c>
      <c r="C60" s="1" t="s">
        <v>111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>
        <v>2</v>
      </c>
      <c r="AA60" s="1"/>
      <c r="AB60" s="1"/>
      <c r="AC60" s="1"/>
      <c r="AD60" s="1">
        <v>5</v>
      </c>
      <c r="AE60" s="1"/>
      <c r="AF60" s="1"/>
      <c r="AG60" s="1"/>
      <c r="AH60" s="1"/>
      <c r="AI60" s="1"/>
      <c r="AJ60" s="1"/>
      <c r="AK60" s="1"/>
      <c r="AL60" s="1">
        <v>1</v>
      </c>
      <c r="AM60" s="1"/>
      <c r="AN60" s="1"/>
      <c r="AO60" s="1"/>
      <c r="AP60" s="1">
        <v>4</v>
      </c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>
        <v>6</v>
      </c>
      <c r="BF60" s="1"/>
      <c r="BG60" s="1"/>
      <c r="BH60" s="1"/>
      <c r="BI60" s="1"/>
      <c r="BJ60" s="1"/>
      <c r="BK60" s="1">
        <v>4</v>
      </c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>
        <v>1</v>
      </c>
      <c r="CF60" s="1"/>
      <c r="CG60" s="1"/>
      <c r="CH60" s="1"/>
      <c r="CI60" s="1"/>
      <c r="CJ60" s="1"/>
      <c r="CK60" s="1">
        <v>1</v>
      </c>
      <c r="CL60" s="1"/>
      <c r="CM60" s="1"/>
      <c r="CN60" s="1">
        <v>3</v>
      </c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3"/>
      <c r="DI60" s="1"/>
      <c r="DJ60" s="16"/>
      <c r="DK60" s="6"/>
    </row>
    <row r="61" spans="1:115" ht="12">
      <c r="A61" s="1" t="s">
        <v>107</v>
      </c>
      <c r="B61" s="9">
        <v>33714</v>
      </c>
      <c r="C61" s="1" t="s">
        <v>111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2</v>
      </c>
      <c r="R61" s="1"/>
      <c r="S61" s="1"/>
      <c r="T61" s="1"/>
      <c r="U61" s="1"/>
      <c r="V61" s="1"/>
      <c r="W61" s="1"/>
      <c r="X61" s="1"/>
      <c r="Y61" s="1"/>
      <c r="Z61" s="1">
        <v>6</v>
      </c>
      <c r="AA61" s="1"/>
      <c r="AB61" s="1"/>
      <c r="AC61" s="1"/>
      <c r="AD61" s="1"/>
      <c r="AE61" s="1"/>
      <c r="AF61" s="1"/>
      <c r="AG61" s="1"/>
      <c r="AH61" s="1">
        <v>3</v>
      </c>
      <c r="AI61" s="1"/>
      <c r="AJ61" s="1"/>
      <c r="AK61" s="1">
        <v>3</v>
      </c>
      <c r="AL61" s="1">
        <v>4</v>
      </c>
      <c r="AM61" s="1"/>
      <c r="AN61" s="1"/>
      <c r="AO61" s="1"/>
      <c r="AP61" s="1">
        <v>1</v>
      </c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>
        <v>14</v>
      </c>
      <c r="BF61" s="1"/>
      <c r="BG61" s="1"/>
      <c r="BH61" s="1"/>
      <c r="BI61" s="1"/>
      <c r="BJ61" s="1"/>
      <c r="BK61" s="1">
        <v>27</v>
      </c>
      <c r="BL61" s="1"/>
      <c r="BM61" s="1">
        <v>1</v>
      </c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3">
        <v>1</v>
      </c>
      <c r="DI61" s="1"/>
      <c r="DJ61" s="16"/>
      <c r="DK61" s="6"/>
    </row>
    <row r="62" spans="1:115" ht="12">
      <c r="A62" s="1" t="s">
        <v>108</v>
      </c>
      <c r="B62" s="9">
        <v>33714</v>
      </c>
      <c r="C62" s="1" t="s">
        <v>111</v>
      </c>
      <c r="D62" s="1"/>
      <c r="E62" s="1"/>
      <c r="F62" s="1"/>
      <c r="G62" s="1">
        <v>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3</v>
      </c>
      <c r="Z62" s="1">
        <v>12</v>
      </c>
      <c r="AA62" s="1"/>
      <c r="AB62" s="1"/>
      <c r="AC62" s="1"/>
      <c r="AD62" s="1">
        <v>1</v>
      </c>
      <c r="AE62" s="1"/>
      <c r="AF62" s="1"/>
      <c r="AG62" s="1"/>
      <c r="AH62" s="1">
        <v>1</v>
      </c>
      <c r="AI62" s="1"/>
      <c r="AJ62" s="1"/>
      <c r="AK62" s="1"/>
      <c r="AL62" s="1">
        <v>6</v>
      </c>
      <c r="AM62" s="1"/>
      <c r="AN62" s="1"/>
      <c r="AO62" s="1">
        <v>1</v>
      </c>
      <c r="AP62" s="1">
        <v>3</v>
      </c>
      <c r="AQ62" s="1"/>
      <c r="AR62" s="1"/>
      <c r="AS62" s="1"/>
      <c r="AT62" s="1"/>
      <c r="AU62" s="1"/>
      <c r="AV62" s="1">
        <v>4</v>
      </c>
      <c r="AW62" s="1"/>
      <c r="AX62" s="1"/>
      <c r="AY62" s="1"/>
      <c r="AZ62" s="1"/>
      <c r="BA62" s="1"/>
      <c r="BB62" s="1"/>
      <c r="BC62" s="1"/>
      <c r="BD62" s="1"/>
      <c r="BE62" s="1">
        <v>5</v>
      </c>
      <c r="BF62" s="1"/>
      <c r="BG62" s="1"/>
      <c r="BH62" s="1"/>
      <c r="BI62" s="1"/>
      <c r="BJ62" s="1"/>
      <c r="BK62" s="1">
        <v>2</v>
      </c>
      <c r="BL62" s="1"/>
      <c r="BM62" s="1"/>
      <c r="BN62" s="1"/>
      <c r="BO62" s="1"/>
      <c r="BP62" s="1"/>
      <c r="BQ62" s="1">
        <v>1</v>
      </c>
      <c r="BR62" s="1"/>
      <c r="BS62" s="1"/>
      <c r="BT62" s="1"/>
      <c r="BU62" s="1"/>
      <c r="BV62" s="1"/>
      <c r="BW62" s="1">
        <v>1</v>
      </c>
      <c r="BX62" s="1"/>
      <c r="BY62" s="1"/>
      <c r="BZ62" s="1"/>
      <c r="CA62" s="1"/>
      <c r="CB62" s="1"/>
      <c r="CC62" s="1"/>
      <c r="CD62" s="1"/>
      <c r="CE62" s="1"/>
      <c r="CF62" s="1">
        <v>1</v>
      </c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3"/>
      <c r="DI62" s="1"/>
      <c r="DJ62" s="16"/>
      <c r="DK62" s="6"/>
    </row>
    <row r="63" spans="1:115" ht="12">
      <c r="A63" s="1" t="s">
        <v>109</v>
      </c>
      <c r="B63" s="9">
        <v>33714</v>
      </c>
      <c r="C63" s="1" t="s">
        <v>111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3"/>
      <c r="DI63" s="1"/>
      <c r="DJ63" s="16"/>
      <c r="DK63" s="6"/>
    </row>
    <row r="64" spans="1:115" s="19" customFormat="1" ht="12">
      <c r="A64" s="8" t="s">
        <v>114</v>
      </c>
      <c r="B64" s="10">
        <v>33714</v>
      </c>
      <c r="C64" s="8" t="s">
        <v>111</v>
      </c>
      <c r="D64" s="8">
        <f aca="true" t="shared" si="14" ref="D64:AK64">SUM(D56:D63)</f>
        <v>0</v>
      </c>
      <c r="E64" s="8">
        <f t="shared" si="14"/>
        <v>0</v>
      </c>
      <c r="F64" s="8">
        <f t="shared" si="14"/>
        <v>0</v>
      </c>
      <c r="G64" s="8">
        <f t="shared" si="14"/>
        <v>1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1</v>
      </c>
      <c r="L64" s="8">
        <f t="shared" si="14"/>
        <v>0</v>
      </c>
      <c r="M64" s="8">
        <f t="shared" si="14"/>
        <v>0</v>
      </c>
      <c r="N64" s="8">
        <f t="shared" si="14"/>
        <v>0</v>
      </c>
      <c r="O64" s="8">
        <f t="shared" si="14"/>
        <v>0</v>
      </c>
      <c r="P64" s="8">
        <f t="shared" si="14"/>
        <v>0</v>
      </c>
      <c r="Q64" s="8">
        <f t="shared" si="14"/>
        <v>2</v>
      </c>
      <c r="R64" s="8">
        <f t="shared" si="14"/>
        <v>0</v>
      </c>
      <c r="S64" s="8">
        <f t="shared" si="14"/>
        <v>0</v>
      </c>
      <c r="T64" s="8">
        <f t="shared" si="14"/>
        <v>0</v>
      </c>
      <c r="U64" s="8">
        <f t="shared" si="14"/>
        <v>0</v>
      </c>
      <c r="V64" s="8">
        <f t="shared" si="14"/>
        <v>0</v>
      </c>
      <c r="W64" s="8">
        <f t="shared" si="14"/>
        <v>3</v>
      </c>
      <c r="X64" s="8">
        <f t="shared" si="14"/>
        <v>0</v>
      </c>
      <c r="Y64" s="8">
        <f t="shared" si="14"/>
        <v>4</v>
      </c>
      <c r="Z64" s="8">
        <f t="shared" si="14"/>
        <v>22</v>
      </c>
      <c r="AA64" s="8">
        <f t="shared" si="14"/>
        <v>0</v>
      </c>
      <c r="AB64" s="8">
        <f t="shared" si="14"/>
        <v>0</v>
      </c>
      <c r="AC64" s="8">
        <f t="shared" si="14"/>
        <v>0</v>
      </c>
      <c r="AD64" s="8">
        <f t="shared" si="14"/>
        <v>7</v>
      </c>
      <c r="AE64" s="8">
        <f t="shared" si="14"/>
        <v>0</v>
      </c>
      <c r="AF64" s="8">
        <f t="shared" si="14"/>
        <v>1</v>
      </c>
      <c r="AG64" s="8">
        <f t="shared" si="14"/>
        <v>0</v>
      </c>
      <c r="AH64" s="8">
        <f t="shared" si="14"/>
        <v>13</v>
      </c>
      <c r="AI64" s="8">
        <f t="shared" si="14"/>
        <v>0</v>
      </c>
      <c r="AJ64" s="8">
        <f t="shared" si="14"/>
        <v>0</v>
      </c>
      <c r="AK64" s="8">
        <f t="shared" si="14"/>
        <v>3</v>
      </c>
      <c r="AL64" s="8">
        <f aca="true" t="shared" si="15" ref="AL64:BT64">SUM(AL56:AL63)</f>
        <v>28</v>
      </c>
      <c r="AM64" s="8">
        <f t="shared" si="15"/>
        <v>0</v>
      </c>
      <c r="AN64" s="8">
        <f t="shared" si="15"/>
        <v>0</v>
      </c>
      <c r="AO64" s="8">
        <f t="shared" si="15"/>
        <v>9</v>
      </c>
      <c r="AP64" s="8">
        <f t="shared" si="15"/>
        <v>11</v>
      </c>
      <c r="AQ64" s="8">
        <f t="shared" si="15"/>
        <v>0</v>
      </c>
      <c r="AR64" s="8">
        <f t="shared" si="15"/>
        <v>0</v>
      </c>
      <c r="AS64" s="8">
        <f t="shared" si="15"/>
        <v>0</v>
      </c>
      <c r="AT64" s="8">
        <f t="shared" si="15"/>
        <v>2</v>
      </c>
      <c r="AU64" s="8">
        <f t="shared" si="15"/>
        <v>0</v>
      </c>
      <c r="AV64" s="8">
        <f t="shared" si="15"/>
        <v>4</v>
      </c>
      <c r="AW64" s="8">
        <f t="shared" si="15"/>
        <v>0</v>
      </c>
      <c r="AX64" s="8">
        <f t="shared" si="15"/>
        <v>0</v>
      </c>
      <c r="AY64" s="8">
        <f t="shared" si="15"/>
        <v>0</v>
      </c>
      <c r="AZ64" s="8">
        <f t="shared" si="15"/>
        <v>0</v>
      </c>
      <c r="BA64" s="8">
        <f t="shared" si="15"/>
        <v>0</v>
      </c>
      <c r="BB64" s="8">
        <f t="shared" si="15"/>
        <v>2</v>
      </c>
      <c r="BC64" s="8">
        <f t="shared" si="15"/>
        <v>0</v>
      </c>
      <c r="BD64" s="8">
        <f t="shared" si="15"/>
        <v>0</v>
      </c>
      <c r="BE64" s="8">
        <f t="shared" si="15"/>
        <v>65</v>
      </c>
      <c r="BF64" s="8">
        <f t="shared" si="15"/>
        <v>0</v>
      </c>
      <c r="BG64" s="8">
        <f t="shared" si="15"/>
        <v>0</v>
      </c>
      <c r="BH64" s="8">
        <f t="shared" si="15"/>
        <v>0</v>
      </c>
      <c r="BI64" s="8">
        <f t="shared" si="15"/>
        <v>3</v>
      </c>
      <c r="BJ64" s="8">
        <f t="shared" si="15"/>
        <v>0</v>
      </c>
      <c r="BK64" s="8">
        <f t="shared" si="15"/>
        <v>113</v>
      </c>
      <c r="BL64" s="8">
        <f t="shared" si="15"/>
        <v>0</v>
      </c>
      <c r="BM64" s="8">
        <f t="shared" si="15"/>
        <v>7</v>
      </c>
      <c r="BN64" s="8">
        <f t="shared" si="15"/>
        <v>0</v>
      </c>
      <c r="BO64" s="8">
        <f t="shared" si="15"/>
        <v>0</v>
      </c>
      <c r="BP64" s="8">
        <f t="shared" si="15"/>
        <v>0</v>
      </c>
      <c r="BQ64" s="8">
        <f t="shared" si="15"/>
        <v>1</v>
      </c>
      <c r="BR64" s="8">
        <f t="shared" si="15"/>
        <v>0</v>
      </c>
      <c r="BS64" s="8">
        <f t="shared" si="15"/>
        <v>0</v>
      </c>
      <c r="BT64" s="8">
        <f t="shared" si="15"/>
        <v>0</v>
      </c>
      <c r="BU64" s="8">
        <f aca="true" t="shared" si="16" ref="BU64:DC64">SUM(BU56:BU63)</f>
        <v>0</v>
      </c>
      <c r="BV64" s="8">
        <f t="shared" si="16"/>
        <v>0</v>
      </c>
      <c r="BW64" s="8">
        <f t="shared" si="16"/>
        <v>1</v>
      </c>
      <c r="BX64" s="8">
        <f t="shared" si="16"/>
        <v>0</v>
      </c>
      <c r="BY64" s="8">
        <f t="shared" si="16"/>
        <v>1</v>
      </c>
      <c r="BZ64" s="8">
        <f t="shared" si="16"/>
        <v>1</v>
      </c>
      <c r="CA64" s="8">
        <f t="shared" si="16"/>
        <v>0</v>
      </c>
      <c r="CB64" s="8">
        <f t="shared" si="16"/>
        <v>0</v>
      </c>
      <c r="CC64" s="8">
        <f t="shared" si="16"/>
        <v>0</v>
      </c>
      <c r="CD64" s="8">
        <f t="shared" si="16"/>
        <v>0</v>
      </c>
      <c r="CE64" s="8">
        <f t="shared" si="16"/>
        <v>4</v>
      </c>
      <c r="CF64" s="8">
        <f t="shared" si="16"/>
        <v>1</v>
      </c>
      <c r="CG64" s="8">
        <f t="shared" si="16"/>
        <v>0</v>
      </c>
      <c r="CH64" s="8">
        <f t="shared" si="16"/>
        <v>0</v>
      </c>
      <c r="CI64" s="8">
        <f t="shared" si="16"/>
        <v>0</v>
      </c>
      <c r="CJ64" s="8">
        <f t="shared" si="16"/>
        <v>0</v>
      </c>
      <c r="CK64" s="8">
        <f t="shared" si="16"/>
        <v>2</v>
      </c>
      <c r="CL64" s="8">
        <f t="shared" si="16"/>
        <v>0</v>
      </c>
      <c r="CM64" s="8">
        <f t="shared" si="16"/>
        <v>0</v>
      </c>
      <c r="CN64" s="8">
        <f t="shared" si="16"/>
        <v>7</v>
      </c>
      <c r="CO64" s="8">
        <f t="shared" si="16"/>
        <v>0</v>
      </c>
      <c r="CP64" s="8">
        <f t="shared" si="16"/>
        <v>0</v>
      </c>
      <c r="CQ64" s="8">
        <f t="shared" si="16"/>
        <v>0</v>
      </c>
      <c r="CR64" s="8">
        <f t="shared" si="16"/>
        <v>0</v>
      </c>
      <c r="CS64" s="8">
        <f t="shared" si="16"/>
        <v>0</v>
      </c>
      <c r="CT64" s="8">
        <f t="shared" si="16"/>
        <v>0</v>
      </c>
      <c r="CU64" s="8">
        <f t="shared" si="16"/>
        <v>0</v>
      </c>
      <c r="CV64" s="8">
        <f t="shared" si="16"/>
        <v>0</v>
      </c>
      <c r="CW64" s="8">
        <f t="shared" si="16"/>
        <v>0</v>
      </c>
      <c r="CX64" s="8">
        <f t="shared" si="16"/>
        <v>0</v>
      </c>
      <c r="CY64" s="8">
        <f t="shared" si="16"/>
        <v>0</v>
      </c>
      <c r="CZ64" s="8">
        <f t="shared" si="16"/>
        <v>15</v>
      </c>
      <c r="DA64" s="8">
        <f t="shared" si="16"/>
        <v>9</v>
      </c>
      <c r="DB64" s="8">
        <f t="shared" si="16"/>
        <v>0</v>
      </c>
      <c r="DC64" s="8">
        <f t="shared" si="16"/>
        <v>0</v>
      </c>
      <c r="DD64" s="8">
        <f aca="true" t="shared" si="17" ref="DD64:DK64">SUM(DD56:DD63)</f>
        <v>0</v>
      </c>
      <c r="DE64" s="8">
        <f t="shared" si="17"/>
        <v>0</v>
      </c>
      <c r="DF64" s="8">
        <f t="shared" si="17"/>
        <v>0</v>
      </c>
      <c r="DG64" s="8">
        <f t="shared" si="17"/>
        <v>0</v>
      </c>
      <c r="DH64" s="14">
        <f t="shared" si="17"/>
        <v>5</v>
      </c>
      <c r="DI64" s="8">
        <f t="shared" si="17"/>
        <v>0</v>
      </c>
      <c r="DJ64" s="17">
        <f t="shared" si="17"/>
        <v>0</v>
      </c>
      <c r="DK64" s="8">
        <f t="shared" si="17"/>
        <v>0</v>
      </c>
    </row>
    <row r="65" spans="1:115" s="19" customFormat="1" ht="12">
      <c r="A65" s="8"/>
      <c r="B65" s="1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14"/>
      <c r="DI65" s="8"/>
      <c r="DJ65" s="17"/>
      <c r="DK65" s="8"/>
    </row>
    <row r="66" spans="1:115" ht="12">
      <c r="A66" s="1" t="s">
        <v>102</v>
      </c>
      <c r="B66" s="9">
        <v>33742</v>
      </c>
      <c r="C66" s="1" t="s">
        <v>111</v>
      </c>
      <c r="D66" s="1"/>
      <c r="E66" s="1"/>
      <c r="F66" s="1"/>
      <c r="G66" s="1"/>
      <c r="H66" s="1"/>
      <c r="I66" s="1"/>
      <c r="J66" s="1"/>
      <c r="K66" s="1">
        <v>1</v>
      </c>
      <c r="L66" s="1"/>
      <c r="M66" s="1"/>
      <c r="N66" s="1"/>
      <c r="O66" s="1">
        <v>2</v>
      </c>
      <c r="P66" s="1"/>
      <c r="Q66" s="1"/>
      <c r="R66" s="1"/>
      <c r="S66" s="1"/>
      <c r="T66" s="1"/>
      <c r="U66" s="1"/>
      <c r="V66" s="1"/>
      <c r="W66" s="1">
        <v>2</v>
      </c>
      <c r="X66" s="1"/>
      <c r="Y66" s="1"/>
      <c r="Z66" s="1">
        <v>1</v>
      </c>
      <c r="AA66" s="1"/>
      <c r="AB66" s="1"/>
      <c r="AC66" s="1"/>
      <c r="AD66" s="1">
        <v>4</v>
      </c>
      <c r="AE66" s="1">
        <v>1</v>
      </c>
      <c r="AF66" s="1"/>
      <c r="AG66" s="1"/>
      <c r="AH66" s="1"/>
      <c r="AI66" s="1"/>
      <c r="AJ66" s="1"/>
      <c r="AK66" s="1"/>
      <c r="AL66" s="1">
        <v>2</v>
      </c>
      <c r="AM66" s="1"/>
      <c r="AN66" s="1"/>
      <c r="AO66" s="1"/>
      <c r="AP66" s="1">
        <v>3</v>
      </c>
      <c r="AQ66" s="1"/>
      <c r="AR66" s="1"/>
      <c r="AS66" s="1"/>
      <c r="AT66" s="1"/>
      <c r="AU66" s="1"/>
      <c r="AV66" s="1">
        <v>1</v>
      </c>
      <c r="AW66" s="1"/>
      <c r="AX66" s="1"/>
      <c r="AY66" s="1"/>
      <c r="AZ66" s="1"/>
      <c r="BA66" s="1"/>
      <c r="BB66" s="1"/>
      <c r="BC66" s="1"/>
      <c r="BD66" s="1"/>
      <c r="BE66" s="1">
        <v>1</v>
      </c>
      <c r="BF66" s="1"/>
      <c r="BG66" s="1"/>
      <c r="BH66" s="1"/>
      <c r="BI66" s="1">
        <v>1</v>
      </c>
      <c r="BJ66" s="1"/>
      <c r="BK66" s="1">
        <v>24</v>
      </c>
      <c r="BL66" s="1"/>
      <c r="BM66" s="1">
        <v>1</v>
      </c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>
        <v>2</v>
      </c>
      <c r="BZ66" s="1"/>
      <c r="CA66" s="1"/>
      <c r="CB66" s="1"/>
      <c r="CC66" s="1"/>
      <c r="CD66" s="1"/>
      <c r="CE66" s="1"/>
      <c r="CF66" s="1">
        <v>1</v>
      </c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>
        <v>3</v>
      </c>
      <c r="CU66" s="1"/>
      <c r="CV66" s="1"/>
      <c r="CW66" s="1"/>
      <c r="CX66" s="1"/>
      <c r="CY66" s="1"/>
      <c r="CZ66" s="1">
        <v>2</v>
      </c>
      <c r="DA66" s="1"/>
      <c r="DB66" s="1"/>
      <c r="DC66" s="1"/>
      <c r="DD66" s="1"/>
      <c r="DE66" s="1"/>
      <c r="DF66" s="1"/>
      <c r="DG66" s="1"/>
      <c r="DH66" s="13"/>
      <c r="DI66" s="1"/>
      <c r="DJ66" s="16"/>
      <c r="DK66" s="6"/>
    </row>
    <row r="67" spans="1:115" ht="12">
      <c r="A67" s="1" t="s">
        <v>103</v>
      </c>
      <c r="B67" s="9">
        <v>33742</v>
      </c>
      <c r="C67" s="1" t="s">
        <v>111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2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>
        <v>5</v>
      </c>
      <c r="AM67" s="1"/>
      <c r="AN67" s="1"/>
      <c r="AO67" s="1"/>
      <c r="AP67" s="1">
        <v>1</v>
      </c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>
        <v>8</v>
      </c>
      <c r="BF67" s="1"/>
      <c r="BG67" s="1"/>
      <c r="BH67" s="1"/>
      <c r="BI67" s="1"/>
      <c r="BJ67" s="1"/>
      <c r="BK67" s="1">
        <v>44</v>
      </c>
      <c r="BL67" s="1"/>
      <c r="BM67" s="1">
        <v>1</v>
      </c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>
        <v>1</v>
      </c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>
        <v>13</v>
      </c>
      <c r="DA67" s="1">
        <v>1</v>
      </c>
      <c r="DB67" s="1"/>
      <c r="DC67" s="1"/>
      <c r="DD67" s="1"/>
      <c r="DE67" s="1"/>
      <c r="DF67" s="1"/>
      <c r="DG67" s="1"/>
      <c r="DH67" s="13"/>
      <c r="DI67" s="1"/>
      <c r="DJ67" s="16"/>
      <c r="DK67" s="6"/>
    </row>
    <row r="68" spans="1:115" ht="12">
      <c r="A68" s="1" t="s">
        <v>104</v>
      </c>
      <c r="B68" s="9">
        <v>33742</v>
      </c>
      <c r="C68" s="1" t="s">
        <v>111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>
        <v>5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>
        <v>9</v>
      </c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>
        <v>1</v>
      </c>
      <c r="BF68" s="1"/>
      <c r="BG68" s="1"/>
      <c r="BH68" s="1"/>
      <c r="BI68" s="1">
        <v>1</v>
      </c>
      <c r="BJ68" s="1"/>
      <c r="BK68" s="1">
        <v>12</v>
      </c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>
        <v>1</v>
      </c>
      <c r="CF68" s="1"/>
      <c r="CG68" s="1"/>
      <c r="CH68" s="1"/>
      <c r="CI68" s="1"/>
      <c r="CJ68" s="1"/>
      <c r="CK68" s="1"/>
      <c r="CL68" s="1"/>
      <c r="CM68" s="1"/>
      <c r="CN68" s="1">
        <v>1</v>
      </c>
      <c r="CO68" s="1"/>
      <c r="CP68" s="1"/>
      <c r="CQ68" s="1"/>
      <c r="CR68" s="1"/>
      <c r="CS68" s="1"/>
      <c r="CT68" s="1">
        <v>25</v>
      </c>
      <c r="CU68" s="1"/>
      <c r="CV68" s="1"/>
      <c r="CW68" s="1"/>
      <c r="CX68" s="1"/>
      <c r="CY68" s="1"/>
      <c r="CZ68" s="1">
        <v>2</v>
      </c>
      <c r="DA68" s="1">
        <v>4</v>
      </c>
      <c r="DB68" s="1"/>
      <c r="DC68" s="1"/>
      <c r="DD68" s="1"/>
      <c r="DE68" s="1"/>
      <c r="DF68" s="1"/>
      <c r="DG68" s="1"/>
      <c r="DH68" s="13"/>
      <c r="DI68" s="1"/>
      <c r="DJ68" s="16"/>
      <c r="DK68" s="6"/>
    </row>
    <row r="69" spans="1:115" ht="12">
      <c r="A69" s="1" t="s">
        <v>105</v>
      </c>
      <c r="B69" s="9">
        <v>33742</v>
      </c>
      <c r="C69" s="1" t="s">
        <v>111</v>
      </c>
      <c r="D69" s="1"/>
      <c r="E69" s="1"/>
      <c r="F69" s="1"/>
      <c r="G69" s="1"/>
      <c r="H69" s="1"/>
      <c r="I69" s="1"/>
      <c r="J69" s="1"/>
      <c r="K69" s="1">
        <v>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>
        <v>1</v>
      </c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>
        <v>6</v>
      </c>
      <c r="BF69" s="1"/>
      <c r="BG69" s="1"/>
      <c r="BH69" s="1"/>
      <c r="BI69" s="1">
        <v>1</v>
      </c>
      <c r="BJ69" s="1"/>
      <c r="BK69" s="1">
        <v>9</v>
      </c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>
        <v>29</v>
      </c>
      <c r="DA69" s="1"/>
      <c r="DB69" s="1"/>
      <c r="DC69" s="1"/>
      <c r="DD69" s="1"/>
      <c r="DE69" s="1"/>
      <c r="DF69" s="1"/>
      <c r="DG69" s="1"/>
      <c r="DH69" s="13"/>
      <c r="DI69" s="1"/>
      <c r="DJ69" s="16"/>
      <c r="DK69" s="6"/>
    </row>
    <row r="70" spans="1:115" ht="12">
      <c r="A70" s="1" t="s">
        <v>106</v>
      </c>
      <c r="B70" s="9">
        <v>33742</v>
      </c>
      <c r="C70" s="1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3"/>
      <c r="DI70" s="1"/>
      <c r="DJ70" s="16"/>
      <c r="DK70" s="6"/>
    </row>
    <row r="71" spans="1:115" ht="12">
      <c r="A71" s="1" t="s">
        <v>107</v>
      </c>
      <c r="B71" s="9">
        <v>33742</v>
      </c>
      <c r="C71" s="1" t="s">
        <v>111</v>
      </c>
      <c r="D71" s="1"/>
      <c r="E71" s="1"/>
      <c r="F71" s="1"/>
      <c r="G71" s="1"/>
      <c r="H71" s="1"/>
      <c r="I71" s="1"/>
      <c r="J71" s="1"/>
      <c r="K71" s="1">
        <v>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>
        <v>1</v>
      </c>
      <c r="AA71" s="1"/>
      <c r="AB71" s="1"/>
      <c r="AC71" s="1"/>
      <c r="AD71" s="1"/>
      <c r="AE71" s="1">
        <v>1</v>
      </c>
      <c r="AF71" s="1"/>
      <c r="AG71" s="1"/>
      <c r="AH71" s="1"/>
      <c r="AI71" s="1"/>
      <c r="AJ71" s="1"/>
      <c r="AK71" s="1"/>
      <c r="AL71" s="1">
        <v>4</v>
      </c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>
        <v>5</v>
      </c>
      <c r="BF71" s="1"/>
      <c r="BG71" s="1"/>
      <c r="BH71" s="1"/>
      <c r="BI71" s="1"/>
      <c r="BJ71" s="1"/>
      <c r="BK71" s="1">
        <v>15</v>
      </c>
      <c r="BL71" s="1"/>
      <c r="BM71" s="1"/>
      <c r="BN71" s="1"/>
      <c r="BO71" s="1">
        <v>1</v>
      </c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>
        <v>2</v>
      </c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3"/>
      <c r="DI71" s="1"/>
      <c r="DJ71" s="16"/>
      <c r="DK71" s="6"/>
    </row>
    <row r="72" spans="1:115" ht="12">
      <c r="A72" s="1" t="s">
        <v>108</v>
      </c>
      <c r="B72" s="9">
        <v>33742</v>
      </c>
      <c r="C72" s="1" t="s">
        <v>111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>
        <v>1</v>
      </c>
      <c r="AA72" s="1"/>
      <c r="AB72" s="1"/>
      <c r="AC72" s="1"/>
      <c r="AD72" s="1">
        <v>1</v>
      </c>
      <c r="AE72" s="1"/>
      <c r="AF72" s="1"/>
      <c r="AG72" s="1"/>
      <c r="AH72" s="1"/>
      <c r="AI72" s="1"/>
      <c r="AJ72" s="1"/>
      <c r="AK72" s="1"/>
      <c r="AL72" s="1">
        <v>1</v>
      </c>
      <c r="AM72" s="1"/>
      <c r="AN72" s="1"/>
      <c r="AO72" s="1"/>
      <c r="AP72" s="1">
        <v>2</v>
      </c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>
        <v>2</v>
      </c>
      <c r="BF72" s="1"/>
      <c r="BG72" s="1"/>
      <c r="BH72" s="1"/>
      <c r="BI72" s="1">
        <v>1</v>
      </c>
      <c r="BJ72" s="1"/>
      <c r="BK72" s="1">
        <v>6</v>
      </c>
      <c r="BL72" s="1"/>
      <c r="BM72" s="1">
        <v>2</v>
      </c>
      <c r="BN72" s="1"/>
      <c r="BO72" s="1"/>
      <c r="BP72" s="1"/>
      <c r="BQ72" s="1"/>
      <c r="BR72" s="1"/>
      <c r="BS72" s="1"/>
      <c r="BT72" s="1">
        <v>1</v>
      </c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3">
        <v>1</v>
      </c>
      <c r="DI72" s="1"/>
      <c r="DJ72" s="16"/>
      <c r="DK72" s="6"/>
    </row>
    <row r="73" spans="1:115" ht="12">
      <c r="A73" s="1" t="s">
        <v>109</v>
      </c>
      <c r="B73" s="9">
        <v>33742</v>
      </c>
      <c r="C73" s="1"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3"/>
      <c r="DI73" s="1"/>
      <c r="DJ73" s="16"/>
      <c r="DK73" s="6"/>
    </row>
    <row r="74" spans="1:115" s="19" customFormat="1" ht="12">
      <c r="A74" s="8" t="s">
        <v>114</v>
      </c>
      <c r="B74" s="10">
        <v>33742</v>
      </c>
      <c r="C74" s="8" t="s">
        <v>111</v>
      </c>
      <c r="D74" s="8">
        <f aca="true" t="shared" si="18" ref="D74:AK74">SUM(D66:D73)</f>
        <v>0</v>
      </c>
      <c r="E74" s="8">
        <f t="shared" si="18"/>
        <v>0</v>
      </c>
      <c r="F74" s="8">
        <f t="shared" si="18"/>
        <v>0</v>
      </c>
      <c r="G74" s="8">
        <f t="shared" si="18"/>
        <v>0</v>
      </c>
      <c r="H74" s="8">
        <f t="shared" si="18"/>
        <v>0</v>
      </c>
      <c r="I74" s="8">
        <f t="shared" si="18"/>
        <v>0</v>
      </c>
      <c r="J74" s="8">
        <f t="shared" si="18"/>
        <v>0</v>
      </c>
      <c r="K74" s="8">
        <f t="shared" si="18"/>
        <v>8</v>
      </c>
      <c r="L74" s="8">
        <f t="shared" si="18"/>
        <v>0</v>
      </c>
      <c r="M74" s="8">
        <f t="shared" si="18"/>
        <v>0</v>
      </c>
      <c r="N74" s="8">
        <f t="shared" si="18"/>
        <v>0</v>
      </c>
      <c r="O74" s="8">
        <f t="shared" si="18"/>
        <v>2</v>
      </c>
      <c r="P74" s="8">
        <f t="shared" si="18"/>
        <v>0</v>
      </c>
      <c r="Q74" s="8">
        <f t="shared" si="18"/>
        <v>0</v>
      </c>
      <c r="R74" s="8">
        <f t="shared" si="18"/>
        <v>0</v>
      </c>
      <c r="S74" s="8">
        <f t="shared" si="18"/>
        <v>0</v>
      </c>
      <c r="T74" s="8">
        <f t="shared" si="18"/>
        <v>0</v>
      </c>
      <c r="U74" s="8">
        <f t="shared" si="18"/>
        <v>0</v>
      </c>
      <c r="V74" s="8">
        <f t="shared" si="18"/>
        <v>0</v>
      </c>
      <c r="W74" s="8">
        <f t="shared" si="18"/>
        <v>4</v>
      </c>
      <c r="X74" s="8">
        <f t="shared" si="18"/>
        <v>0</v>
      </c>
      <c r="Y74" s="8">
        <f t="shared" si="18"/>
        <v>0</v>
      </c>
      <c r="Z74" s="8">
        <f t="shared" si="18"/>
        <v>3</v>
      </c>
      <c r="AA74" s="8">
        <f t="shared" si="18"/>
        <v>0</v>
      </c>
      <c r="AB74" s="8">
        <f t="shared" si="18"/>
        <v>0</v>
      </c>
      <c r="AC74" s="8">
        <f t="shared" si="18"/>
        <v>0</v>
      </c>
      <c r="AD74" s="8">
        <f t="shared" si="18"/>
        <v>10</v>
      </c>
      <c r="AE74" s="8">
        <f t="shared" si="18"/>
        <v>2</v>
      </c>
      <c r="AF74" s="8">
        <f t="shared" si="18"/>
        <v>0</v>
      </c>
      <c r="AG74" s="8">
        <f t="shared" si="18"/>
        <v>0</v>
      </c>
      <c r="AH74" s="8">
        <f t="shared" si="18"/>
        <v>0</v>
      </c>
      <c r="AI74" s="8">
        <f t="shared" si="18"/>
        <v>0</v>
      </c>
      <c r="AJ74" s="8">
        <f t="shared" si="18"/>
        <v>0</v>
      </c>
      <c r="AK74" s="8">
        <f t="shared" si="18"/>
        <v>0</v>
      </c>
      <c r="AL74" s="8">
        <f aca="true" t="shared" si="19" ref="AL74:BT74">SUM(AL66:AL73)</f>
        <v>12</v>
      </c>
      <c r="AM74" s="8">
        <f t="shared" si="19"/>
        <v>0</v>
      </c>
      <c r="AN74" s="8">
        <f t="shared" si="19"/>
        <v>0</v>
      </c>
      <c r="AO74" s="8">
        <f t="shared" si="19"/>
        <v>0</v>
      </c>
      <c r="AP74" s="8">
        <f t="shared" si="19"/>
        <v>16</v>
      </c>
      <c r="AQ74" s="8">
        <f t="shared" si="19"/>
        <v>0</v>
      </c>
      <c r="AR74" s="8">
        <f t="shared" si="19"/>
        <v>0</v>
      </c>
      <c r="AS74" s="8">
        <f t="shared" si="19"/>
        <v>0</v>
      </c>
      <c r="AT74" s="8">
        <f t="shared" si="19"/>
        <v>0</v>
      </c>
      <c r="AU74" s="8">
        <f t="shared" si="19"/>
        <v>0</v>
      </c>
      <c r="AV74" s="8">
        <f t="shared" si="19"/>
        <v>1</v>
      </c>
      <c r="AW74" s="8">
        <f t="shared" si="19"/>
        <v>0</v>
      </c>
      <c r="AX74" s="8">
        <f t="shared" si="19"/>
        <v>0</v>
      </c>
      <c r="AY74" s="8">
        <f t="shared" si="19"/>
        <v>0</v>
      </c>
      <c r="AZ74" s="8">
        <f t="shared" si="19"/>
        <v>0</v>
      </c>
      <c r="BA74" s="8">
        <f t="shared" si="19"/>
        <v>0</v>
      </c>
      <c r="BB74" s="8">
        <f t="shared" si="19"/>
        <v>0</v>
      </c>
      <c r="BC74" s="8">
        <f t="shared" si="19"/>
        <v>0</v>
      </c>
      <c r="BD74" s="8">
        <f t="shared" si="19"/>
        <v>0</v>
      </c>
      <c r="BE74" s="8">
        <f t="shared" si="19"/>
        <v>23</v>
      </c>
      <c r="BF74" s="8">
        <f t="shared" si="19"/>
        <v>0</v>
      </c>
      <c r="BG74" s="8">
        <f t="shared" si="19"/>
        <v>0</v>
      </c>
      <c r="BH74" s="8">
        <f t="shared" si="19"/>
        <v>0</v>
      </c>
      <c r="BI74" s="8">
        <f t="shared" si="19"/>
        <v>4</v>
      </c>
      <c r="BJ74" s="8">
        <f t="shared" si="19"/>
        <v>0</v>
      </c>
      <c r="BK74" s="8">
        <f t="shared" si="19"/>
        <v>110</v>
      </c>
      <c r="BL74" s="8">
        <f t="shared" si="19"/>
        <v>0</v>
      </c>
      <c r="BM74" s="8">
        <f t="shared" si="19"/>
        <v>4</v>
      </c>
      <c r="BN74" s="8">
        <f t="shared" si="19"/>
        <v>0</v>
      </c>
      <c r="BO74" s="8">
        <f t="shared" si="19"/>
        <v>1</v>
      </c>
      <c r="BP74" s="8">
        <f t="shared" si="19"/>
        <v>0</v>
      </c>
      <c r="BQ74" s="8">
        <f t="shared" si="19"/>
        <v>0</v>
      </c>
      <c r="BR74" s="8">
        <f t="shared" si="19"/>
        <v>0</v>
      </c>
      <c r="BS74" s="8">
        <f t="shared" si="19"/>
        <v>0</v>
      </c>
      <c r="BT74" s="8">
        <f t="shared" si="19"/>
        <v>1</v>
      </c>
      <c r="BU74" s="8">
        <f aca="true" t="shared" si="20" ref="BU74:DC74">SUM(BU66:BU73)</f>
        <v>0</v>
      </c>
      <c r="BV74" s="8">
        <f t="shared" si="20"/>
        <v>0</v>
      </c>
      <c r="BW74" s="8">
        <f t="shared" si="20"/>
        <v>0</v>
      </c>
      <c r="BX74" s="8">
        <f t="shared" si="20"/>
        <v>0</v>
      </c>
      <c r="BY74" s="8">
        <f t="shared" si="20"/>
        <v>2</v>
      </c>
      <c r="BZ74" s="8">
        <f t="shared" si="20"/>
        <v>0</v>
      </c>
      <c r="CA74" s="8">
        <f t="shared" si="20"/>
        <v>0</v>
      </c>
      <c r="CB74" s="8">
        <f t="shared" si="20"/>
        <v>0</v>
      </c>
      <c r="CC74" s="8">
        <f t="shared" si="20"/>
        <v>0</v>
      </c>
      <c r="CD74" s="8">
        <f t="shared" si="20"/>
        <v>0</v>
      </c>
      <c r="CE74" s="8">
        <f t="shared" si="20"/>
        <v>1</v>
      </c>
      <c r="CF74" s="8">
        <f t="shared" si="20"/>
        <v>1</v>
      </c>
      <c r="CG74" s="8">
        <f t="shared" si="20"/>
        <v>0</v>
      </c>
      <c r="CH74" s="8">
        <f t="shared" si="20"/>
        <v>0</v>
      </c>
      <c r="CI74" s="8">
        <f t="shared" si="20"/>
        <v>0</v>
      </c>
      <c r="CJ74" s="8">
        <f t="shared" si="20"/>
        <v>0</v>
      </c>
      <c r="CK74" s="8">
        <f t="shared" si="20"/>
        <v>0</v>
      </c>
      <c r="CL74" s="8">
        <f t="shared" si="20"/>
        <v>0</v>
      </c>
      <c r="CM74" s="8">
        <f t="shared" si="20"/>
        <v>0</v>
      </c>
      <c r="CN74" s="8">
        <f t="shared" si="20"/>
        <v>4</v>
      </c>
      <c r="CO74" s="8">
        <f t="shared" si="20"/>
        <v>0</v>
      </c>
      <c r="CP74" s="8">
        <f t="shared" si="20"/>
        <v>0</v>
      </c>
      <c r="CQ74" s="8">
        <f t="shared" si="20"/>
        <v>0</v>
      </c>
      <c r="CR74" s="8">
        <f t="shared" si="20"/>
        <v>0</v>
      </c>
      <c r="CS74" s="8">
        <f t="shared" si="20"/>
        <v>0</v>
      </c>
      <c r="CT74" s="8">
        <f t="shared" si="20"/>
        <v>28</v>
      </c>
      <c r="CU74" s="8">
        <f t="shared" si="20"/>
        <v>0</v>
      </c>
      <c r="CV74" s="8">
        <f t="shared" si="20"/>
        <v>0</v>
      </c>
      <c r="CW74" s="8">
        <f t="shared" si="20"/>
        <v>0</v>
      </c>
      <c r="CX74" s="8">
        <f t="shared" si="20"/>
        <v>0</v>
      </c>
      <c r="CY74" s="8">
        <f t="shared" si="20"/>
        <v>0</v>
      </c>
      <c r="CZ74" s="8">
        <f t="shared" si="20"/>
        <v>46</v>
      </c>
      <c r="DA74" s="8">
        <f t="shared" si="20"/>
        <v>5</v>
      </c>
      <c r="DB74" s="8">
        <f t="shared" si="20"/>
        <v>0</v>
      </c>
      <c r="DC74" s="8">
        <f t="shared" si="20"/>
        <v>0</v>
      </c>
      <c r="DD74" s="8">
        <f aca="true" t="shared" si="21" ref="DD74:DK74">SUM(DD66:DD73)</f>
        <v>0</v>
      </c>
      <c r="DE74" s="8">
        <f t="shared" si="21"/>
        <v>0</v>
      </c>
      <c r="DF74" s="8">
        <f t="shared" si="21"/>
        <v>0</v>
      </c>
      <c r="DG74" s="8">
        <f t="shared" si="21"/>
        <v>0</v>
      </c>
      <c r="DH74" s="14">
        <f t="shared" si="21"/>
        <v>1</v>
      </c>
      <c r="DI74" s="8">
        <f t="shared" si="21"/>
        <v>0</v>
      </c>
      <c r="DJ74" s="17">
        <f t="shared" si="21"/>
        <v>0</v>
      </c>
      <c r="DK74" s="8">
        <f t="shared" si="21"/>
        <v>0</v>
      </c>
    </row>
    <row r="75" spans="1:115" s="19" customFormat="1" ht="12">
      <c r="A75" s="8"/>
      <c r="B75" s="1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14"/>
      <c r="DI75" s="8"/>
      <c r="DJ75" s="17"/>
      <c r="DK75" s="8"/>
    </row>
    <row r="76" spans="1:115" ht="12">
      <c r="A76" s="1" t="s">
        <v>102</v>
      </c>
      <c r="B76" s="9">
        <v>33891</v>
      </c>
      <c r="C76" s="1">
        <v>15</v>
      </c>
      <c r="D76" s="1"/>
      <c r="E76" s="1"/>
      <c r="F76" s="1"/>
      <c r="G76" s="1"/>
      <c r="H76" s="1"/>
      <c r="I76" s="1"/>
      <c r="J76" s="1"/>
      <c r="K76" s="1">
        <v>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>
        <v>3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>
        <v>1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>
        <v>2</v>
      </c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>
        <v>3</v>
      </c>
      <c r="DH76" s="13"/>
      <c r="DI76" s="1"/>
      <c r="DJ76" s="16"/>
      <c r="DK76" s="6"/>
    </row>
    <row r="77" spans="1:115" ht="12">
      <c r="A77" s="1" t="s">
        <v>103</v>
      </c>
      <c r="B77" s="9">
        <v>33891</v>
      </c>
      <c r="C77" s="1">
        <v>36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>
        <v>1</v>
      </c>
      <c r="AE77" s="1"/>
      <c r="AF77" s="1"/>
      <c r="AG77" s="1"/>
      <c r="AH77" s="1"/>
      <c r="AI77" s="1"/>
      <c r="AJ77" s="1">
        <v>7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>
        <v>3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>
        <v>14</v>
      </c>
      <c r="DB77" s="1"/>
      <c r="DC77" s="1"/>
      <c r="DD77" s="1"/>
      <c r="DE77" s="1"/>
      <c r="DF77" s="1"/>
      <c r="DG77" s="1">
        <v>1</v>
      </c>
      <c r="DH77" s="13"/>
      <c r="DI77" s="1"/>
      <c r="DJ77" s="16"/>
      <c r="DK77" s="6"/>
    </row>
    <row r="78" spans="1:115" ht="12">
      <c r="A78" s="1" t="s">
        <v>104</v>
      </c>
      <c r="B78" s="9">
        <v>33891</v>
      </c>
      <c r="C78" s="1">
        <v>30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>
        <v>6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>
        <v>1</v>
      </c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>
        <v>1</v>
      </c>
      <c r="DH78" s="13"/>
      <c r="DI78" s="1"/>
      <c r="DJ78" s="16"/>
      <c r="DK78" s="6"/>
    </row>
    <row r="79" spans="1:115" ht="12">
      <c r="A79" s="1" t="s">
        <v>105</v>
      </c>
      <c r="B79" s="9">
        <v>33891</v>
      </c>
      <c r="C79" s="1">
        <v>12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>
        <v>1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3"/>
      <c r="DI79" s="1"/>
      <c r="DJ79" s="16"/>
      <c r="DK79" s="6"/>
    </row>
    <row r="80" spans="1:115" ht="12">
      <c r="A80" s="1" t="s">
        <v>106</v>
      </c>
      <c r="B80" s="9">
        <v>33891</v>
      </c>
      <c r="C80" s="1">
        <v>14</v>
      </c>
      <c r="D80" s="1"/>
      <c r="E80" s="1"/>
      <c r="F80" s="1"/>
      <c r="G80" s="1"/>
      <c r="H80" s="1"/>
      <c r="I80" s="1"/>
      <c r="J80" s="1"/>
      <c r="K80" s="1">
        <v>1</v>
      </c>
      <c r="L80" s="1"/>
      <c r="M80" s="1"/>
      <c r="N80" s="1"/>
      <c r="O80" s="1"/>
      <c r="P80" s="1"/>
      <c r="Q80" s="1">
        <v>13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>
        <v>2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>
        <v>11</v>
      </c>
      <c r="CF80" s="1"/>
      <c r="CG80" s="1"/>
      <c r="CH80" s="1"/>
      <c r="CI80" s="1"/>
      <c r="CJ80" s="1"/>
      <c r="CK80" s="1"/>
      <c r="CL80" s="1"/>
      <c r="CM80" s="1"/>
      <c r="CN80" s="1">
        <v>2</v>
      </c>
      <c r="CO80" s="1"/>
      <c r="CP80" s="1"/>
      <c r="CQ80" s="1"/>
      <c r="CR80" s="1"/>
      <c r="CS80" s="1">
        <v>1</v>
      </c>
      <c r="CT80" s="1"/>
      <c r="CU80" s="1"/>
      <c r="CV80" s="1"/>
      <c r="CW80" s="1"/>
      <c r="CX80" s="1"/>
      <c r="CY80" s="1"/>
      <c r="CZ80" s="1">
        <v>1</v>
      </c>
      <c r="DA80" s="1"/>
      <c r="DB80" s="1"/>
      <c r="DC80" s="1"/>
      <c r="DD80" s="1"/>
      <c r="DE80" s="1"/>
      <c r="DF80" s="1"/>
      <c r="DG80" s="1"/>
      <c r="DH80" s="13"/>
      <c r="DI80" s="1"/>
      <c r="DJ80" s="16"/>
      <c r="DK80" s="6"/>
    </row>
    <row r="81" spans="1:115" ht="12">
      <c r="A81" s="1" t="s">
        <v>107</v>
      </c>
      <c r="B81" s="9">
        <v>33891</v>
      </c>
      <c r="C81" s="1">
        <v>28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>
        <v>4</v>
      </c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3"/>
      <c r="DI81" s="1"/>
      <c r="DJ81" s="16"/>
      <c r="DK81" s="6"/>
    </row>
    <row r="82" spans="1:115" ht="12">
      <c r="A82" s="1" t="s">
        <v>108</v>
      </c>
      <c r="B82" s="9">
        <v>33891</v>
      </c>
      <c r="C82" s="1">
        <v>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>
        <v>1</v>
      </c>
      <c r="AF82" s="1"/>
      <c r="AG82" s="1"/>
      <c r="AH82" s="1"/>
      <c r="AI82" s="1"/>
      <c r="AJ82" s="1">
        <v>1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>
        <v>1</v>
      </c>
      <c r="CO82" s="1"/>
      <c r="CP82" s="1"/>
      <c r="CQ82" s="1"/>
      <c r="CR82" s="1"/>
      <c r="CS82" s="1">
        <v>1</v>
      </c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3"/>
      <c r="DI82" s="1"/>
      <c r="DJ82" s="16"/>
      <c r="DK82" s="6"/>
    </row>
    <row r="83" spans="1:115" ht="12">
      <c r="A83" s="1" t="s">
        <v>109</v>
      </c>
      <c r="B83" s="9">
        <v>33891</v>
      </c>
      <c r="C83" s="1">
        <v>4</v>
      </c>
      <c r="D83" s="1"/>
      <c r="E83" s="1"/>
      <c r="F83" s="1"/>
      <c r="G83" s="1"/>
      <c r="H83" s="1"/>
      <c r="I83" s="1"/>
      <c r="J83" s="1"/>
      <c r="K83" s="1">
        <v>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>
        <v>1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3"/>
      <c r="DI83" s="1"/>
      <c r="DJ83" s="16"/>
      <c r="DK83" s="6"/>
    </row>
    <row r="84" spans="1:115" s="19" customFormat="1" ht="12">
      <c r="A84" s="8" t="s">
        <v>114</v>
      </c>
      <c r="B84" s="10">
        <v>33891</v>
      </c>
      <c r="C84" s="8">
        <f aca="true" t="shared" si="22" ref="C84:AK84">SUM(C76:C83)</f>
        <v>146</v>
      </c>
      <c r="D84" s="8">
        <f t="shared" si="22"/>
        <v>0</v>
      </c>
      <c r="E84" s="8">
        <f t="shared" si="22"/>
        <v>0</v>
      </c>
      <c r="F84" s="8">
        <f t="shared" si="22"/>
        <v>0</v>
      </c>
      <c r="G84" s="8">
        <f t="shared" si="22"/>
        <v>0</v>
      </c>
      <c r="H84" s="8">
        <f t="shared" si="22"/>
        <v>0</v>
      </c>
      <c r="I84" s="8">
        <f t="shared" si="22"/>
        <v>0</v>
      </c>
      <c r="J84" s="8">
        <f t="shared" si="22"/>
        <v>0</v>
      </c>
      <c r="K84" s="8">
        <f t="shared" si="22"/>
        <v>3</v>
      </c>
      <c r="L84" s="8">
        <f t="shared" si="22"/>
        <v>0</v>
      </c>
      <c r="M84" s="8">
        <f t="shared" si="22"/>
        <v>0</v>
      </c>
      <c r="N84" s="8">
        <f t="shared" si="22"/>
        <v>0</v>
      </c>
      <c r="O84" s="8">
        <f t="shared" si="22"/>
        <v>0</v>
      </c>
      <c r="P84" s="8">
        <f t="shared" si="22"/>
        <v>0</v>
      </c>
      <c r="Q84" s="8">
        <f t="shared" si="22"/>
        <v>13</v>
      </c>
      <c r="R84" s="8">
        <f t="shared" si="22"/>
        <v>0</v>
      </c>
      <c r="S84" s="8">
        <f t="shared" si="22"/>
        <v>0</v>
      </c>
      <c r="T84" s="8">
        <f t="shared" si="22"/>
        <v>0</v>
      </c>
      <c r="U84" s="8">
        <f t="shared" si="22"/>
        <v>0</v>
      </c>
      <c r="V84" s="8">
        <f t="shared" si="22"/>
        <v>0</v>
      </c>
      <c r="W84" s="8">
        <f t="shared" si="22"/>
        <v>0</v>
      </c>
      <c r="X84" s="8">
        <f t="shared" si="22"/>
        <v>0</v>
      </c>
      <c r="Y84" s="8">
        <f t="shared" si="22"/>
        <v>0</v>
      </c>
      <c r="Z84" s="8">
        <f t="shared" si="22"/>
        <v>0</v>
      </c>
      <c r="AA84" s="8">
        <f t="shared" si="22"/>
        <v>0</v>
      </c>
      <c r="AB84" s="8">
        <f t="shared" si="22"/>
        <v>0</v>
      </c>
      <c r="AC84" s="8">
        <f t="shared" si="22"/>
        <v>0</v>
      </c>
      <c r="AD84" s="8">
        <f t="shared" si="22"/>
        <v>1</v>
      </c>
      <c r="AE84" s="8">
        <f t="shared" si="22"/>
        <v>1</v>
      </c>
      <c r="AF84" s="8">
        <f t="shared" si="22"/>
        <v>0</v>
      </c>
      <c r="AG84" s="8">
        <f t="shared" si="22"/>
        <v>0</v>
      </c>
      <c r="AH84" s="8">
        <f t="shared" si="22"/>
        <v>0</v>
      </c>
      <c r="AI84" s="8">
        <f t="shared" si="22"/>
        <v>0</v>
      </c>
      <c r="AJ84" s="8">
        <f t="shared" si="22"/>
        <v>21</v>
      </c>
      <c r="AK84" s="8">
        <f t="shared" si="22"/>
        <v>0</v>
      </c>
      <c r="AL84" s="8">
        <f aca="true" t="shared" si="23" ref="AL84:BT84">SUM(AL76:AL83)</f>
        <v>0</v>
      </c>
      <c r="AM84" s="8">
        <f t="shared" si="23"/>
        <v>0</v>
      </c>
      <c r="AN84" s="8">
        <f t="shared" si="23"/>
        <v>0</v>
      </c>
      <c r="AO84" s="8">
        <f t="shared" si="23"/>
        <v>0</v>
      </c>
      <c r="AP84" s="8">
        <f t="shared" si="23"/>
        <v>0</v>
      </c>
      <c r="AQ84" s="8">
        <f t="shared" si="23"/>
        <v>0</v>
      </c>
      <c r="AR84" s="8">
        <f t="shared" si="23"/>
        <v>0</v>
      </c>
      <c r="AS84" s="8">
        <f t="shared" si="23"/>
        <v>0</v>
      </c>
      <c r="AT84" s="8">
        <f t="shared" si="23"/>
        <v>0</v>
      </c>
      <c r="AU84" s="8">
        <f t="shared" si="23"/>
        <v>0</v>
      </c>
      <c r="AV84" s="8">
        <f t="shared" si="23"/>
        <v>4</v>
      </c>
      <c r="AW84" s="8">
        <f t="shared" si="23"/>
        <v>0</v>
      </c>
      <c r="AX84" s="8">
        <f t="shared" si="23"/>
        <v>0</v>
      </c>
      <c r="AY84" s="8">
        <f t="shared" si="23"/>
        <v>0</v>
      </c>
      <c r="AZ84" s="8">
        <f t="shared" si="23"/>
        <v>0</v>
      </c>
      <c r="BA84" s="8">
        <f t="shared" si="23"/>
        <v>0</v>
      </c>
      <c r="BB84" s="8">
        <f t="shared" si="23"/>
        <v>0</v>
      </c>
      <c r="BC84" s="8">
        <f t="shared" si="23"/>
        <v>0</v>
      </c>
      <c r="BD84" s="8">
        <f t="shared" si="23"/>
        <v>0</v>
      </c>
      <c r="BE84" s="8">
        <f t="shared" si="23"/>
        <v>0</v>
      </c>
      <c r="BF84" s="8">
        <f t="shared" si="23"/>
        <v>0</v>
      </c>
      <c r="BG84" s="8">
        <f t="shared" si="23"/>
        <v>0</v>
      </c>
      <c r="BH84" s="8">
        <f t="shared" si="23"/>
        <v>0</v>
      </c>
      <c r="BI84" s="8">
        <f t="shared" si="23"/>
        <v>4</v>
      </c>
      <c r="BJ84" s="8">
        <f t="shared" si="23"/>
        <v>0</v>
      </c>
      <c r="BK84" s="8">
        <f t="shared" si="23"/>
        <v>0</v>
      </c>
      <c r="BL84" s="8">
        <f t="shared" si="23"/>
        <v>0</v>
      </c>
      <c r="BM84" s="8">
        <f t="shared" si="23"/>
        <v>0</v>
      </c>
      <c r="BN84" s="8">
        <f t="shared" si="23"/>
        <v>0</v>
      </c>
      <c r="BO84" s="8">
        <f t="shared" si="23"/>
        <v>0</v>
      </c>
      <c r="BP84" s="8">
        <f t="shared" si="23"/>
        <v>0</v>
      </c>
      <c r="BQ84" s="8">
        <f t="shared" si="23"/>
        <v>0</v>
      </c>
      <c r="BR84" s="8">
        <f t="shared" si="23"/>
        <v>0</v>
      </c>
      <c r="BS84" s="8">
        <f t="shared" si="23"/>
        <v>0</v>
      </c>
      <c r="BT84" s="8">
        <f t="shared" si="23"/>
        <v>0</v>
      </c>
      <c r="BU84" s="8">
        <f aca="true" t="shared" si="24" ref="BU84:DC84">SUM(BU76:BU83)</f>
        <v>0</v>
      </c>
      <c r="BV84" s="8">
        <f t="shared" si="24"/>
        <v>0</v>
      </c>
      <c r="BW84" s="8">
        <f t="shared" si="24"/>
        <v>0</v>
      </c>
      <c r="BX84" s="8">
        <f t="shared" si="24"/>
        <v>0</v>
      </c>
      <c r="BY84" s="8">
        <f t="shared" si="24"/>
        <v>0</v>
      </c>
      <c r="BZ84" s="8">
        <f t="shared" si="24"/>
        <v>0</v>
      </c>
      <c r="CA84" s="8">
        <f t="shared" si="24"/>
        <v>0</v>
      </c>
      <c r="CB84" s="8">
        <f t="shared" si="24"/>
        <v>0</v>
      </c>
      <c r="CC84" s="8">
        <f t="shared" si="24"/>
        <v>0</v>
      </c>
      <c r="CD84" s="8">
        <f t="shared" si="24"/>
        <v>0</v>
      </c>
      <c r="CE84" s="8">
        <f t="shared" si="24"/>
        <v>11</v>
      </c>
      <c r="CF84" s="8">
        <f t="shared" si="24"/>
        <v>0</v>
      </c>
      <c r="CG84" s="8">
        <f t="shared" si="24"/>
        <v>0</v>
      </c>
      <c r="CH84" s="8">
        <f t="shared" si="24"/>
        <v>0</v>
      </c>
      <c r="CI84" s="8">
        <f t="shared" si="24"/>
        <v>0</v>
      </c>
      <c r="CJ84" s="8">
        <f t="shared" si="24"/>
        <v>0</v>
      </c>
      <c r="CK84" s="8">
        <f t="shared" si="24"/>
        <v>0</v>
      </c>
      <c r="CL84" s="8">
        <f t="shared" si="24"/>
        <v>0</v>
      </c>
      <c r="CM84" s="8">
        <f t="shared" si="24"/>
        <v>0</v>
      </c>
      <c r="CN84" s="8">
        <f t="shared" si="24"/>
        <v>6</v>
      </c>
      <c r="CO84" s="8">
        <f t="shared" si="24"/>
        <v>0</v>
      </c>
      <c r="CP84" s="8">
        <f t="shared" si="24"/>
        <v>0</v>
      </c>
      <c r="CQ84" s="8">
        <f t="shared" si="24"/>
        <v>0</v>
      </c>
      <c r="CR84" s="8">
        <f t="shared" si="24"/>
        <v>0</v>
      </c>
      <c r="CS84" s="8">
        <f t="shared" si="24"/>
        <v>2</v>
      </c>
      <c r="CT84" s="8">
        <f t="shared" si="24"/>
        <v>0</v>
      </c>
      <c r="CU84" s="8">
        <f t="shared" si="24"/>
        <v>0</v>
      </c>
      <c r="CV84" s="8">
        <f t="shared" si="24"/>
        <v>0</v>
      </c>
      <c r="CW84" s="8">
        <f t="shared" si="24"/>
        <v>0</v>
      </c>
      <c r="CX84" s="8">
        <f t="shared" si="24"/>
        <v>0</v>
      </c>
      <c r="CY84" s="8">
        <f t="shared" si="24"/>
        <v>0</v>
      </c>
      <c r="CZ84" s="8">
        <f t="shared" si="24"/>
        <v>1</v>
      </c>
      <c r="DA84" s="8">
        <f t="shared" si="24"/>
        <v>14</v>
      </c>
      <c r="DB84" s="8">
        <f t="shared" si="24"/>
        <v>0</v>
      </c>
      <c r="DC84" s="8">
        <f t="shared" si="24"/>
        <v>0</v>
      </c>
      <c r="DD84" s="8">
        <f aca="true" t="shared" si="25" ref="DD84:DK84">SUM(DD76:DD83)</f>
        <v>0</v>
      </c>
      <c r="DE84" s="8">
        <f t="shared" si="25"/>
        <v>0</v>
      </c>
      <c r="DF84" s="8">
        <f t="shared" si="25"/>
        <v>0</v>
      </c>
      <c r="DG84" s="8">
        <f t="shared" si="25"/>
        <v>5</v>
      </c>
      <c r="DH84" s="14">
        <f t="shared" si="25"/>
        <v>0</v>
      </c>
      <c r="DI84" s="8">
        <f t="shared" si="25"/>
        <v>0</v>
      </c>
      <c r="DJ84" s="17">
        <f t="shared" si="25"/>
        <v>0</v>
      </c>
      <c r="DK84" s="8">
        <f t="shared" si="25"/>
        <v>0</v>
      </c>
    </row>
    <row r="85" spans="1:115" s="19" customFormat="1" ht="12">
      <c r="A85" s="8"/>
      <c r="B85" s="1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14"/>
      <c r="DI85" s="8"/>
      <c r="DJ85" s="17"/>
      <c r="DK85" s="8"/>
    </row>
    <row r="86" spans="1:115" s="19" customFormat="1" ht="12">
      <c r="A86" s="8"/>
      <c r="B86" s="1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14"/>
      <c r="DI86" s="8"/>
      <c r="DJ86" s="17"/>
      <c r="DK86" s="8"/>
    </row>
    <row r="87" spans="1:113" ht="18.75">
      <c r="A87" s="35">
        <v>1993</v>
      </c>
      <c r="G87"/>
      <c r="Y87"/>
      <c r="AK87"/>
      <c r="AT87"/>
      <c r="BT87"/>
      <c r="BV87"/>
      <c r="BZ87"/>
      <c r="CD87"/>
      <c r="CG87"/>
      <c r="CI87"/>
      <c r="DI87"/>
    </row>
    <row r="88" spans="1:115" s="19" customFormat="1" ht="12">
      <c r="A88" s="8" t="s">
        <v>2</v>
      </c>
      <c r="B88" s="27" t="s">
        <v>3</v>
      </c>
      <c r="C88" s="28" t="s">
        <v>4</v>
      </c>
      <c r="D88" s="29" t="s">
        <v>7</v>
      </c>
      <c r="E88" s="29" t="s">
        <v>33</v>
      </c>
      <c r="F88" s="29" t="s">
        <v>127</v>
      </c>
      <c r="G88" s="29" t="s">
        <v>126</v>
      </c>
      <c r="H88" s="29" t="s">
        <v>34</v>
      </c>
      <c r="I88" s="29" t="s">
        <v>35</v>
      </c>
      <c r="J88" s="29" t="s">
        <v>31</v>
      </c>
      <c r="K88" s="29" t="s">
        <v>9</v>
      </c>
      <c r="L88" s="29" t="s">
        <v>72</v>
      </c>
      <c r="M88" s="29" t="s">
        <v>36</v>
      </c>
      <c r="N88" s="29" t="s">
        <v>80</v>
      </c>
      <c r="O88" s="29" t="s">
        <v>37</v>
      </c>
      <c r="P88" s="29" t="s">
        <v>22</v>
      </c>
      <c r="Q88" s="29" t="s">
        <v>16</v>
      </c>
      <c r="R88" s="29" t="s">
        <v>38</v>
      </c>
      <c r="S88" s="29" t="s">
        <v>39</v>
      </c>
      <c r="T88" s="29" t="s">
        <v>92</v>
      </c>
      <c r="U88" s="29" t="s">
        <v>95</v>
      </c>
      <c r="V88" s="29" t="s">
        <v>40</v>
      </c>
      <c r="W88" s="29" t="s">
        <v>41</v>
      </c>
      <c r="X88" s="29" t="s">
        <v>42</v>
      </c>
      <c r="Y88" s="29" t="s">
        <v>117</v>
      </c>
      <c r="Z88" s="29" t="s">
        <v>43</v>
      </c>
      <c r="AA88" s="29" t="s">
        <v>44</v>
      </c>
      <c r="AB88" s="29" t="s">
        <v>87</v>
      </c>
      <c r="AC88" s="29" t="s">
        <v>21</v>
      </c>
      <c r="AD88" s="29" t="s">
        <v>45</v>
      </c>
      <c r="AE88" s="29" t="s">
        <v>82</v>
      </c>
      <c r="AF88" s="29" t="s">
        <v>89</v>
      </c>
      <c r="AG88" s="29" t="s">
        <v>83</v>
      </c>
      <c r="AH88" s="29" t="s">
        <v>25</v>
      </c>
      <c r="AI88" s="29" t="s">
        <v>46</v>
      </c>
      <c r="AJ88" s="29" t="s">
        <v>27</v>
      </c>
      <c r="AK88" s="29" t="s">
        <v>118</v>
      </c>
      <c r="AL88" s="29" t="s">
        <v>26</v>
      </c>
      <c r="AM88" s="29" t="s">
        <v>71</v>
      </c>
      <c r="AN88" s="29" t="s">
        <v>47</v>
      </c>
      <c r="AO88" s="29" t="s">
        <v>30</v>
      </c>
      <c r="AP88" s="29" t="s">
        <v>12</v>
      </c>
      <c r="AQ88" s="29" t="s">
        <v>10</v>
      </c>
      <c r="AR88" s="29" t="s">
        <v>100</v>
      </c>
      <c r="AS88" s="29" t="s">
        <v>77</v>
      </c>
      <c r="AT88" s="29" t="s">
        <v>119</v>
      </c>
      <c r="AU88" s="29" t="s">
        <v>68</v>
      </c>
      <c r="AV88" s="29" t="s">
        <v>11</v>
      </c>
      <c r="AW88" s="29" t="s">
        <v>74</v>
      </c>
      <c r="AX88" s="29" t="s">
        <v>73</v>
      </c>
      <c r="AY88" s="29" t="s">
        <v>8</v>
      </c>
      <c r="AZ88" s="29" t="s">
        <v>94</v>
      </c>
      <c r="BA88" s="29" t="s">
        <v>75</v>
      </c>
      <c r="BB88" s="29" t="s">
        <v>93</v>
      </c>
      <c r="BC88" s="29" t="s">
        <v>69</v>
      </c>
      <c r="BD88" s="29" t="s">
        <v>29</v>
      </c>
      <c r="BE88" s="29" t="s">
        <v>120</v>
      </c>
      <c r="BF88" s="29" t="s">
        <v>78</v>
      </c>
      <c r="BG88" s="29" t="s">
        <v>19</v>
      </c>
      <c r="BH88" s="29" t="s">
        <v>48</v>
      </c>
      <c r="BI88" s="29" t="s">
        <v>24</v>
      </c>
      <c r="BJ88" s="29" t="s">
        <v>49</v>
      </c>
      <c r="BK88" s="29" t="s">
        <v>50</v>
      </c>
      <c r="BL88" s="29" t="s">
        <v>51</v>
      </c>
      <c r="BM88" s="29" t="s">
        <v>52</v>
      </c>
      <c r="BN88" s="29" t="s">
        <v>6</v>
      </c>
      <c r="BO88" s="29" t="s">
        <v>18</v>
      </c>
      <c r="BP88" s="29" t="s">
        <v>85</v>
      </c>
      <c r="BQ88" s="29" t="s">
        <v>53</v>
      </c>
      <c r="BR88" s="29" t="s">
        <v>98</v>
      </c>
      <c r="BS88" s="29" t="s">
        <v>91</v>
      </c>
      <c r="BT88" s="29" t="s">
        <v>128</v>
      </c>
      <c r="BU88" s="29" t="s">
        <v>20</v>
      </c>
      <c r="BV88" s="29" t="s">
        <v>121</v>
      </c>
      <c r="BW88" s="29" t="s">
        <v>54</v>
      </c>
      <c r="BX88" s="29" t="s">
        <v>99</v>
      </c>
      <c r="BY88" s="29" t="s">
        <v>113</v>
      </c>
      <c r="BZ88" s="29" t="s">
        <v>122</v>
      </c>
      <c r="CA88" s="29" t="s">
        <v>55</v>
      </c>
      <c r="CB88" s="29" t="s">
        <v>28</v>
      </c>
      <c r="CC88" s="29" t="s">
        <v>81</v>
      </c>
      <c r="CD88" s="29" t="s">
        <v>123</v>
      </c>
      <c r="CE88" s="29" t="s">
        <v>15</v>
      </c>
      <c r="CF88" s="29" t="s">
        <v>66</v>
      </c>
      <c r="CG88" s="29" t="s">
        <v>124</v>
      </c>
      <c r="CH88" s="29" t="s">
        <v>56</v>
      </c>
      <c r="CI88" s="29" t="s">
        <v>125</v>
      </c>
      <c r="CJ88" s="29" t="s">
        <v>88</v>
      </c>
      <c r="CK88" s="29" t="s">
        <v>96</v>
      </c>
      <c r="CL88" s="29" t="s">
        <v>97</v>
      </c>
      <c r="CM88" s="29" t="s">
        <v>101</v>
      </c>
      <c r="CN88" s="29" t="s">
        <v>32</v>
      </c>
      <c r="CO88" s="29" t="s">
        <v>86</v>
      </c>
      <c r="CP88" s="29" t="s">
        <v>57</v>
      </c>
      <c r="CQ88" s="29" t="s">
        <v>58</v>
      </c>
      <c r="CR88" s="29" t="s">
        <v>59</v>
      </c>
      <c r="CS88" s="29" t="s">
        <v>17</v>
      </c>
      <c r="CT88" s="29" t="s">
        <v>65</v>
      </c>
      <c r="CU88" s="29" t="s">
        <v>79</v>
      </c>
      <c r="CV88" s="29" t="s">
        <v>76</v>
      </c>
      <c r="CW88" s="29" t="s">
        <v>67</v>
      </c>
      <c r="CX88" s="29" t="s">
        <v>60</v>
      </c>
      <c r="CY88" s="29" t="s">
        <v>90</v>
      </c>
      <c r="CZ88" s="29" t="s">
        <v>14</v>
      </c>
      <c r="DA88" s="29" t="s">
        <v>5</v>
      </c>
      <c r="DB88" s="29" t="s">
        <v>13</v>
      </c>
      <c r="DC88" s="29" t="s">
        <v>70</v>
      </c>
      <c r="DD88" s="29" t="s">
        <v>61</v>
      </c>
      <c r="DE88" s="29" t="s">
        <v>62</v>
      </c>
      <c r="DF88" s="29" t="s">
        <v>84</v>
      </c>
      <c r="DG88" s="29" t="s">
        <v>23</v>
      </c>
      <c r="DH88" s="31" t="s">
        <v>112</v>
      </c>
      <c r="DI88" s="30"/>
      <c r="DJ88" s="32"/>
      <c r="DK88" s="29" t="s">
        <v>63</v>
      </c>
    </row>
    <row r="89" spans="1:115" ht="12">
      <c r="A89" s="1" t="s">
        <v>102</v>
      </c>
      <c r="B89" s="9">
        <v>33975</v>
      </c>
      <c r="C89" s="1">
        <v>13</v>
      </c>
      <c r="D89" s="1"/>
      <c r="E89" s="1"/>
      <c r="F89" s="1"/>
      <c r="G89" s="1"/>
      <c r="H89" s="1"/>
      <c r="I89" s="1"/>
      <c r="J89" s="1">
        <v>18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>
        <v>30</v>
      </c>
      <c r="CF89" s="1"/>
      <c r="CG89" s="1"/>
      <c r="CH89" s="1"/>
      <c r="CI89" s="1"/>
      <c r="CJ89" s="1"/>
      <c r="CK89" s="1"/>
      <c r="CL89" s="1"/>
      <c r="CM89" s="1"/>
      <c r="CN89" s="1">
        <v>12</v>
      </c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3"/>
      <c r="DI89" s="1"/>
      <c r="DJ89" s="16"/>
      <c r="DK89" s="6"/>
    </row>
    <row r="90" spans="1:115" ht="12">
      <c r="A90" s="1" t="s">
        <v>103</v>
      </c>
      <c r="B90" s="9">
        <v>33975</v>
      </c>
      <c r="C90" s="1">
        <v>16</v>
      </c>
      <c r="D90" s="1"/>
      <c r="E90" s="1"/>
      <c r="F90" s="1"/>
      <c r="G90" s="1"/>
      <c r="H90" s="1"/>
      <c r="I90" s="1"/>
      <c r="J90" s="1">
        <v>6</v>
      </c>
      <c r="K90" s="1">
        <v>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>
        <v>1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>
        <v>2</v>
      </c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>
        <v>1</v>
      </c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>
        <v>6</v>
      </c>
      <c r="DB90" s="1"/>
      <c r="DC90" s="1"/>
      <c r="DD90" s="1"/>
      <c r="DE90" s="1"/>
      <c r="DF90" s="1"/>
      <c r="DG90" s="1"/>
      <c r="DH90" s="13"/>
      <c r="DI90" s="1"/>
      <c r="DJ90" s="16"/>
      <c r="DK90" s="6"/>
    </row>
    <row r="91" spans="1:115" ht="12">
      <c r="A91" s="1" t="s">
        <v>104</v>
      </c>
      <c r="B91" s="9">
        <v>33975</v>
      </c>
      <c r="C91" s="1">
        <v>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>
        <v>2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>
        <v>10</v>
      </c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3"/>
      <c r="DI91" s="1"/>
      <c r="DJ91" s="16"/>
      <c r="DK91" s="6"/>
    </row>
    <row r="92" spans="1:115" ht="12">
      <c r="A92" s="1" t="s">
        <v>105</v>
      </c>
      <c r="B92" s="9">
        <v>33975</v>
      </c>
      <c r="C92" s="1">
        <v>10</v>
      </c>
      <c r="D92" s="1"/>
      <c r="E92" s="1"/>
      <c r="F92" s="1"/>
      <c r="G92" s="1"/>
      <c r="H92" s="1"/>
      <c r="I92" s="1"/>
      <c r="J92" s="1">
        <v>50</v>
      </c>
      <c r="K92" s="1"/>
      <c r="L92" s="1"/>
      <c r="M92" s="1"/>
      <c r="N92" s="1"/>
      <c r="O92" s="1"/>
      <c r="P92" s="1">
        <v>1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>
        <v>2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>
        <v>3</v>
      </c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3"/>
      <c r="DI92" s="1"/>
      <c r="DJ92" s="16"/>
      <c r="DK92" s="6"/>
    </row>
    <row r="93" spans="1:115" ht="12">
      <c r="A93" s="1" t="s">
        <v>106</v>
      </c>
      <c r="B93" s="9">
        <v>33975</v>
      </c>
      <c r="C93" s="1">
        <v>46</v>
      </c>
      <c r="D93" s="1"/>
      <c r="E93" s="1"/>
      <c r="F93" s="1"/>
      <c r="G93" s="1"/>
      <c r="H93" s="1"/>
      <c r="I93" s="1"/>
      <c r="J93" s="1"/>
      <c r="K93" s="1">
        <v>2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>
        <v>7</v>
      </c>
      <c r="AK93" s="1"/>
      <c r="AL93" s="1"/>
      <c r="AM93" s="1"/>
      <c r="AN93" s="1"/>
      <c r="AO93" s="1"/>
      <c r="AP93" s="1">
        <v>5</v>
      </c>
      <c r="AQ93" s="1"/>
      <c r="AR93" s="1"/>
      <c r="AS93" s="1"/>
      <c r="AT93" s="1"/>
      <c r="AU93" s="1"/>
      <c r="AV93" s="1">
        <v>1</v>
      </c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>
        <v>1</v>
      </c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>
        <v>3</v>
      </c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>
        <v>12</v>
      </c>
      <c r="CS93" s="1"/>
      <c r="CT93" s="1"/>
      <c r="CU93" s="1"/>
      <c r="CV93" s="1"/>
      <c r="CW93" s="1"/>
      <c r="CX93" s="1"/>
      <c r="CY93" s="1"/>
      <c r="CZ93" s="1">
        <v>1</v>
      </c>
      <c r="DA93" s="1">
        <v>10</v>
      </c>
      <c r="DB93" s="1"/>
      <c r="DC93" s="1"/>
      <c r="DD93" s="1"/>
      <c r="DE93" s="1"/>
      <c r="DF93" s="1"/>
      <c r="DG93" s="1"/>
      <c r="DH93" s="13"/>
      <c r="DI93" s="1"/>
      <c r="DJ93" s="16"/>
      <c r="DK93" s="6"/>
    </row>
    <row r="94" spans="1:115" ht="12">
      <c r="A94" s="1" t="s">
        <v>107</v>
      </c>
      <c r="B94" s="9">
        <v>33975</v>
      </c>
      <c r="C94" s="1">
        <v>28</v>
      </c>
      <c r="D94" s="1"/>
      <c r="E94" s="1"/>
      <c r="F94" s="1"/>
      <c r="G94" s="1"/>
      <c r="H94" s="1"/>
      <c r="I94" s="1"/>
      <c r="J94" s="1">
        <v>1000</v>
      </c>
      <c r="K94" s="1">
        <v>4</v>
      </c>
      <c r="L94" s="1"/>
      <c r="M94" s="1"/>
      <c r="N94" s="1"/>
      <c r="O94" s="1"/>
      <c r="P94" s="1">
        <v>1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>
        <v>1</v>
      </c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>
        <v>1</v>
      </c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>
        <v>1</v>
      </c>
      <c r="CF94" s="1"/>
      <c r="CG94" s="1"/>
      <c r="CH94" s="1"/>
      <c r="CI94" s="1"/>
      <c r="CJ94" s="1"/>
      <c r="CK94" s="1"/>
      <c r="CL94" s="1"/>
      <c r="CM94" s="1"/>
      <c r="CN94" s="1">
        <v>3</v>
      </c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>
        <v>2</v>
      </c>
      <c r="DB94" s="1"/>
      <c r="DC94" s="1"/>
      <c r="DD94" s="1"/>
      <c r="DE94" s="1"/>
      <c r="DF94" s="1"/>
      <c r="DG94" s="1">
        <v>1</v>
      </c>
      <c r="DH94" s="13"/>
      <c r="DI94" s="1"/>
      <c r="DJ94" s="16"/>
      <c r="DK94" s="6"/>
    </row>
    <row r="95" spans="1:115" ht="12">
      <c r="A95" s="1" t="s">
        <v>108</v>
      </c>
      <c r="B95" s="9">
        <v>33975</v>
      </c>
      <c r="C95" s="1">
        <v>21</v>
      </c>
      <c r="D95" s="1"/>
      <c r="E95" s="1"/>
      <c r="F95" s="1"/>
      <c r="G95" s="1"/>
      <c r="H95" s="1"/>
      <c r="I95" s="1"/>
      <c r="J95" s="1">
        <v>1000</v>
      </c>
      <c r="K95" s="1"/>
      <c r="L95" s="1"/>
      <c r="M95" s="1"/>
      <c r="N95" s="1"/>
      <c r="O95" s="1"/>
      <c r="P95" s="1">
        <v>1</v>
      </c>
      <c r="Q95" s="1">
        <v>2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>
        <v>3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>
        <v>34</v>
      </c>
      <c r="CF95" s="1"/>
      <c r="CG95" s="1"/>
      <c r="CH95" s="1"/>
      <c r="CI95" s="1"/>
      <c r="CJ95" s="1"/>
      <c r="CK95" s="1"/>
      <c r="CL95" s="1"/>
      <c r="CM95" s="1"/>
      <c r="CN95" s="1">
        <v>45</v>
      </c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>
        <v>1</v>
      </c>
      <c r="DH95" s="13"/>
      <c r="DI95" s="1"/>
      <c r="DJ95" s="16"/>
      <c r="DK95" s="6"/>
    </row>
    <row r="96" spans="1:115" ht="12">
      <c r="A96" s="1" t="s">
        <v>109</v>
      </c>
      <c r="B96" s="9">
        <v>33975</v>
      </c>
      <c r="C96" s="1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3"/>
      <c r="DI96" s="1"/>
      <c r="DJ96" s="16"/>
      <c r="DK96" s="6"/>
    </row>
    <row r="97" spans="1:115" s="19" customFormat="1" ht="12">
      <c r="A97" s="8" t="s">
        <v>114</v>
      </c>
      <c r="B97" s="10">
        <v>33975</v>
      </c>
      <c r="C97" s="8">
        <f aca="true" t="shared" si="26" ref="C97:AK97">SUM(C89:C96)</f>
        <v>139</v>
      </c>
      <c r="D97" s="8">
        <f t="shared" si="26"/>
        <v>0</v>
      </c>
      <c r="E97" s="8">
        <f t="shared" si="26"/>
        <v>0</v>
      </c>
      <c r="F97" s="8">
        <f t="shared" si="26"/>
        <v>0</v>
      </c>
      <c r="G97" s="8">
        <f t="shared" si="26"/>
        <v>0</v>
      </c>
      <c r="H97" s="8">
        <f t="shared" si="26"/>
        <v>0</v>
      </c>
      <c r="I97" s="8">
        <f t="shared" si="26"/>
        <v>0</v>
      </c>
      <c r="J97" s="8">
        <f t="shared" si="26"/>
        <v>2074</v>
      </c>
      <c r="K97" s="8">
        <f t="shared" si="26"/>
        <v>7</v>
      </c>
      <c r="L97" s="8">
        <f t="shared" si="26"/>
        <v>0</v>
      </c>
      <c r="M97" s="8">
        <f t="shared" si="26"/>
        <v>0</v>
      </c>
      <c r="N97" s="8">
        <f t="shared" si="26"/>
        <v>0</v>
      </c>
      <c r="O97" s="8">
        <f t="shared" si="26"/>
        <v>0</v>
      </c>
      <c r="P97" s="8">
        <f t="shared" si="26"/>
        <v>3</v>
      </c>
      <c r="Q97" s="8">
        <f t="shared" si="26"/>
        <v>2</v>
      </c>
      <c r="R97" s="8">
        <f t="shared" si="26"/>
        <v>0</v>
      </c>
      <c r="S97" s="8">
        <f t="shared" si="26"/>
        <v>0</v>
      </c>
      <c r="T97" s="8">
        <f t="shared" si="26"/>
        <v>0</v>
      </c>
      <c r="U97" s="8">
        <f t="shared" si="26"/>
        <v>0</v>
      </c>
      <c r="V97" s="8">
        <f t="shared" si="26"/>
        <v>0</v>
      </c>
      <c r="W97" s="8">
        <f t="shared" si="26"/>
        <v>0</v>
      </c>
      <c r="X97" s="8">
        <f t="shared" si="26"/>
        <v>0</v>
      </c>
      <c r="Y97" s="8">
        <f t="shared" si="26"/>
        <v>0</v>
      </c>
      <c r="Z97" s="8">
        <f t="shared" si="26"/>
        <v>0</v>
      </c>
      <c r="AA97" s="8">
        <f t="shared" si="26"/>
        <v>0</v>
      </c>
      <c r="AB97" s="8">
        <f t="shared" si="26"/>
        <v>0</v>
      </c>
      <c r="AC97" s="8">
        <f t="shared" si="26"/>
        <v>0</v>
      </c>
      <c r="AD97" s="8">
        <f t="shared" si="26"/>
        <v>0</v>
      </c>
      <c r="AE97" s="8">
        <f t="shared" si="26"/>
        <v>0</v>
      </c>
      <c r="AF97" s="8">
        <f t="shared" si="26"/>
        <v>0</v>
      </c>
      <c r="AG97" s="8">
        <f t="shared" si="26"/>
        <v>0</v>
      </c>
      <c r="AH97" s="8">
        <f t="shared" si="26"/>
        <v>0</v>
      </c>
      <c r="AI97" s="8">
        <f t="shared" si="26"/>
        <v>0</v>
      </c>
      <c r="AJ97" s="8">
        <f t="shared" si="26"/>
        <v>15</v>
      </c>
      <c r="AK97" s="8">
        <f t="shared" si="26"/>
        <v>0</v>
      </c>
      <c r="AL97" s="8">
        <f aca="true" t="shared" si="27" ref="AL97:BT97">SUM(AL89:AL96)</f>
        <v>0</v>
      </c>
      <c r="AM97" s="8">
        <f t="shared" si="27"/>
        <v>0</v>
      </c>
      <c r="AN97" s="8">
        <f t="shared" si="27"/>
        <v>0</v>
      </c>
      <c r="AO97" s="8">
        <f t="shared" si="27"/>
        <v>0</v>
      </c>
      <c r="AP97" s="8">
        <f t="shared" si="27"/>
        <v>5</v>
      </c>
      <c r="AQ97" s="8">
        <f t="shared" si="27"/>
        <v>0</v>
      </c>
      <c r="AR97" s="8">
        <f t="shared" si="27"/>
        <v>0</v>
      </c>
      <c r="AS97" s="8">
        <f t="shared" si="27"/>
        <v>0</v>
      </c>
      <c r="AT97" s="8">
        <f t="shared" si="27"/>
        <v>0</v>
      </c>
      <c r="AU97" s="8">
        <f t="shared" si="27"/>
        <v>0</v>
      </c>
      <c r="AV97" s="8">
        <f t="shared" si="27"/>
        <v>2</v>
      </c>
      <c r="AW97" s="8">
        <f t="shared" si="27"/>
        <v>0</v>
      </c>
      <c r="AX97" s="8">
        <f t="shared" si="27"/>
        <v>0</v>
      </c>
      <c r="AY97" s="8">
        <f t="shared" si="27"/>
        <v>0</v>
      </c>
      <c r="AZ97" s="8">
        <f t="shared" si="27"/>
        <v>0</v>
      </c>
      <c r="BA97" s="8">
        <f t="shared" si="27"/>
        <v>0</v>
      </c>
      <c r="BB97" s="8">
        <f t="shared" si="27"/>
        <v>0</v>
      </c>
      <c r="BC97" s="8">
        <f t="shared" si="27"/>
        <v>0</v>
      </c>
      <c r="BD97" s="8">
        <f t="shared" si="27"/>
        <v>0</v>
      </c>
      <c r="BE97" s="8">
        <f t="shared" si="27"/>
        <v>0</v>
      </c>
      <c r="BF97" s="8">
        <f t="shared" si="27"/>
        <v>0</v>
      </c>
      <c r="BG97" s="8">
        <f t="shared" si="27"/>
        <v>0</v>
      </c>
      <c r="BH97" s="8">
        <f t="shared" si="27"/>
        <v>0</v>
      </c>
      <c r="BI97" s="8">
        <f t="shared" si="27"/>
        <v>4</v>
      </c>
      <c r="BJ97" s="8">
        <f t="shared" si="27"/>
        <v>0</v>
      </c>
      <c r="BK97" s="8">
        <f t="shared" si="27"/>
        <v>0</v>
      </c>
      <c r="BL97" s="8">
        <f t="shared" si="27"/>
        <v>0</v>
      </c>
      <c r="BM97" s="8">
        <f t="shared" si="27"/>
        <v>0</v>
      </c>
      <c r="BN97" s="8">
        <f t="shared" si="27"/>
        <v>0</v>
      </c>
      <c r="BO97" s="8">
        <f t="shared" si="27"/>
        <v>0</v>
      </c>
      <c r="BP97" s="8">
        <f t="shared" si="27"/>
        <v>0</v>
      </c>
      <c r="BQ97" s="8">
        <f t="shared" si="27"/>
        <v>0</v>
      </c>
      <c r="BR97" s="8">
        <f t="shared" si="27"/>
        <v>0</v>
      </c>
      <c r="BS97" s="8">
        <f t="shared" si="27"/>
        <v>0</v>
      </c>
      <c r="BT97" s="8">
        <f t="shared" si="27"/>
        <v>0</v>
      </c>
      <c r="BU97" s="8">
        <f aca="true" t="shared" si="28" ref="BU97:DC97">SUM(BU89:BU96)</f>
        <v>0</v>
      </c>
      <c r="BV97" s="8">
        <f t="shared" si="28"/>
        <v>0</v>
      </c>
      <c r="BW97" s="8">
        <f t="shared" si="28"/>
        <v>0</v>
      </c>
      <c r="BX97" s="8">
        <f t="shared" si="28"/>
        <v>0</v>
      </c>
      <c r="BY97" s="8">
        <f t="shared" si="28"/>
        <v>0</v>
      </c>
      <c r="BZ97" s="8">
        <f t="shared" si="28"/>
        <v>0</v>
      </c>
      <c r="CA97" s="8">
        <f t="shared" si="28"/>
        <v>0</v>
      </c>
      <c r="CB97" s="8">
        <f t="shared" si="28"/>
        <v>0</v>
      </c>
      <c r="CC97" s="8">
        <f t="shared" si="28"/>
        <v>0</v>
      </c>
      <c r="CD97" s="8">
        <f t="shared" si="28"/>
        <v>0</v>
      </c>
      <c r="CE97" s="8">
        <f t="shared" si="28"/>
        <v>68</v>
      </c>
      <c r="CF97" s="8">
        <f t="shared" si="28"/>
        <v>0</v>
      </c>
      <c r="CG97" s="8">
        <f t="shared" si="28"/>
        <v>0</v>
      </c>
      <c r="CH97" s="8">
        <f t="shared" si="28"/>
        <v>0</v>
      </c>
      <c r="CI97" s="8">
        <f t="shared" si="28"/>
        <v>0</v>
      </c>
      <c r="CJ97" s="8">
        <f t="shared" si="28"/>
        <v>0</v>
      </c>
      <c r="CK97" s="8">
        <f t="shared" si="28"/>
        <v>0</v>
      </c>
      <c r="CL97" s="8">
        <f t="shared" si="28"/>
        <v>0</v>
      </c>
      <c r="CM97" s="8">
        <f t="shared" si="28"/>
        <v>0</v>
      </c>
      <c r="CN97" s="8">
        <f t="shared" si="28"/>
        <v>74</v>
      </c>
      <c r="CO97" s="8">
        <f t="shared" si="28"/>
        <v>0</v>
      </c>
      <c r="CP97" s="8">
        <f t="shared" si="28"/>
        <v>0</v>
      </c>
      <c r="CQ97" s="8">
        <f t="shared" si="28"/>
        <v>0</v>
      </c>
      <c r="CR97" s="8">
        <f t="shared" si="28"/>
        <v>12</v>
      </c>
      <c r="CS97" s="8">
        <f t="shared" si="28"/>
        <v>0</v>
      </c>
      <c r="CT97" s="8">
        <f t="shared" si="28"/>
        <v>0</v>
      </c>
      <c r="CU97" s="8">
        <f t="shared" si="28"/>
        <v>0</v>
      </c>
      <c r="CV97" s="8">
        <f t="shared" si="28"/>
        <v>0</v>
      </c>
      <c r="CW97" s="8">
        <f t="shared" si="28"/>
        <v>0</v>
      </c>
      <c r="CX97" s="8">
        <f t="shared" si="28"/>
        <v>0</v>
      </c>
      <c r="CY97" s="8">
        <f t="shared" si="28"/>
        <v>0</v>
      </c>
      <c r="CZ97" s="8">
        <f t="shared" si="28"/>
        <v>1</v>
      </c>
      <c r="DA97" s="8">
        <f t="shared" si="28"/>
        <v>18</v>
      </c>
      <c r="DB97" s="8">
        <f t="shared" si="28"/>
        <v>0</v>
      </c>
      <c r="DC97" s="8">
        <f t="shared" si="28"/>
        <v>0</v>
      </c>
      <c r="DD97" s="8">
        <f aca="true" t="shared" si="29" ref="DD97:DK97">SUM(DD89:DD96)</f>
        <v>0</v>
      </c>
      <c r="DE97" s="8">
        <f t="shared" si="29"/>
        <v>0</v>
      </c>
      <c r="DF97" s="8">
        <f t="shared" si="29"/>
        <v>0</v>
      </c>
      <c r="DG97" s="8">
        <f t="shared" si="29"/>
        <v>2</v>
      </c>
      <c r="DH97" s="14">
        <f t="shared" si="29"/>
        <v>0</v>
      </c>
      <c r="DI97" s="8">
        <f t="shared" si="29"/>
        <v>0</v>
      </c>
      <c r="DJ97" s="17">
        <f t="shared" si="29"/>
        <v>0</v>
      </c>
      <c r="DK97" s="8">
        <f t="shared" si="29"/>
        <v>0</v>
      </c>
    </row>
    <row r="98" spans="1:115" s="19" customFormat="1" ht="12">
      <c r="A98" s="8"/>
      <c r="B98" s="1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14"/>
      <c r="DI98" s="8"/>
      <c r="DJ98" s="17"/>
      <c r="DK98" s="8"/>
    </row>
    <row r="99" spans="1:115" ht="12">
      <c r="A99" s="1" t="s">
        <v>102</v>
      </c>
      <c r="B99" s="9">
        <v>34011</v>
      </c>
      <c r="C99" s="1">
        <v>16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v>1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3"/>
      <c r="DI99" s="1"/>
      <c r="DJ99" s="16"/>
      <c r="DK99" s="6"/>
    </row>
    <row r="100" spans="1:115" ht="12">
      <c r="A100" s="1" t="s">
        <v>103</v>
      </c>
      <c r="B100" s="9">
        <v>34011</v>
      </c>
      <c r="C100" s="1">
        <v>29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>
        <v>1</v>
      </c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>
        <v>1</v>
      </c>
      <c r="CF100" s="1"/>
      <c r="CG100" s="1"/>
      <c r="CH100" s="1"/>
      <c r="CI100" s="1"/>
      <c r="CJ100" s="1"/>
      <c r="CK100" s="1"/>
      <c r="CL100" s="1"/>
      <c r="CM100" s="1"/>
      <c r="CN100" s="1">
        <v>1</v>
      </c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3"/>
      <c r="DI100" s="1"/>
      <c r="DJ100" s="16"/>
      <c r="DK100" s="6"/>
    </row>
    <row r="101" spans="1:115" ht="12">
      <c r="A101" s="1" t="s">
        <v>104</v>
      </c>
      <c r="B101" s="9">
        <v>34011</v>
      </c>
      <c r="C101" s="1">
        <v>34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>
        <v>30</v>
      </c>
      <c r="Y101" s="1"/>
      <c r="Z101" s="1">
        <v>1</v>
      </c>
      <c r="AA101" s="1"/>
      <c r="AB101" s="1"/>
      <c r="AC101" s="1"/>
      <c r="AD101" s="1">
        <v>6</v>
      </c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>
        <v>2</v>
      </c>
      <c r="AP101" s="1"/>
      <c r="AQ101" s="1"/>
      <c r="AR101" s="1"/>
      <c r="AS101" s="1"/>
      <c r="AT101" s="1"/>
      <c r="AU101" s="1"/>
      <c r="AV101" s="1">
        <v>1</v>
      </c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>
        <v>5</v>
      </c>
      <c r="CH101" s="1"/>
      <c r="CI101" s="1">
        <v>1</v>
      </c>
      <c r="CJ101" s="1"/>
      <c r="CK101" s="1"/>
      <c r="CL101" s="1"/>
      <c r="CM101" s="1"/>
      <c r="CN101" s="1">
        <v>3</v>
      </c>
      <c r="CO101" s="1"/>
      <c r="CP101" s="1"/>
      <c r="CQ101" s="1"/>
      <c r="CR101" s="1"/>
      <c r="CS101" s="1">
        <v>1</v>
      </c>
      <c r="CT101" s="1">
        <v>1</v>
      </c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3"/>
      <c r="DI101" s="1"/>
      <c r="DJ101" s="16"/>
      <c r="DK101" s="6"/>
    </row>
    <row r="102" spans="1:115" ht="12">
      <c r="A102" s="1" t="s">
        <v>105</v>
      </c>
      <c r="B102" s="9">
        <v>34011</v>
      </c>
      <c r="C102" s="1">
        <v>7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>
        <v>1</v>
      </c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3"/>
      <c r="DI102" s="1"/>
      <c r="DJ102" s="16"/>
      <c r="DK102" s="6"/>
    </row>
    <row r="103" spans="1:115" ht="12">
      <c r="A103" s="1" t="s">
        <v>106</v>
      </c>
      <c r="B103" s="9">
        <v>34011</v>
      </c>
      <c r="C103" s="1">
        <v>50</v>
      </c>
      <c r="D103" s="1"/>
      <c r="E103" s="1"/>
      <c r="F103" s="1"/>
      <c r="G103" s="1"/>
      <c r="H103" s="1"/>
      <c r="I103" s="1"/>
      <c r="J103" s="1"/>
      <c r="K103" s="1">
        <v>3</v>
      </c>
      <c r="L103" s="1"/>
      <c r="M103" s="1"/>
      <c r="N103" s="1"/>
      <c r="O103" s="1"/>
      <c r="P103" s="1"/>
      <c r="Q103" s="1">
        <v>3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>
        <v>1</v>
      </c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>
        <v>1</v>
      </c>
      <c r="AR103" s="1"/>
      <c r="AS103" s="1"/>
      <c r="AT103" s="1"/>
      <c r="AU103" s="1"/>
      <c r="AV103" s="1">
        <v>1</v>
      </c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>
        <v>1</v>
      </c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>
        <v>30</v>
      </c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>
        <v>1</v>
      </c>
      <c r="CH103" s="1"/>
      <c r="CI103" s="1"/>
      <c r="CJ103" s="1"/>
      <c r="CK103" s="1"/>
      <c r="CL103" s="1"/>
      <c r="CM103" s="1"/>
      <c r="CN103" s="1">
        <v>2</v>
      </c>
      <c r="CO103" s="1"/>
      <c r="CP103" s="1"/>
      <c r="CQ103" s="1"/>
      <c r="CR103" s="1"/>
      <c r="CS103" s="1">
        <v>2</v>
      </c>
      <c r="CT103" s="1"/>
      <c r="CU103" s="1"/>
      <c r="CV103" s="1"/>
      <c r="CW103" s="1"/>
      <c r="CX103" s="1"/>
      <c r="CY103" s="1"/>
      <c r="CZ103" s="1"/>
      <c r="DA103" s="1">
        <v>1</v>
      </c>
      <c r="DB103" s="1"/>
      <c r="DC103" s="1"/>
      <c r="DD103" s="1"/>
      <c r="DE103" s="1"/>
      <c r="DF103" s="1"/>
      <c r="DG103" s="1"/>
      <c r="DH103" s="13"/>
      <c r="DI103" s="1"/>
      <c r="DJ103" s="16"/>
      <c r="DK103" s="6"/>
    </row>
    <row r="104" spans="1:115" ht="12">
      <c r="A104" s="1" t="s">
        <v>107</v>
      </c>
      <c r="B104" s="9">
        <v>34011</v>
      </c>
      <c r="C104" s="1">
        <v>20</v>
      </c>
      <c r="D104" s="1"/>
      <c r="E104" s="1"/>
      <c r="F104" s="1"/>
      <c r="G104" s="1"/>
      <c r="H104" s="1"/>
      <c r="I104" s="1"/>
      <c r="J104" s="1"/>
      <c r="K104" s="1">
        <v>5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>
        <v>1</v>
      </c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>
        <v>2</v>
      </c>
      <c r="DB104" s="1"/>
      <c r="DC104" s="1"/>
      <c r="DD104" s="1"/>
      <c r="DE104" s="1"/>
      <c r="DF104" s="1"/>
      <c r="DG104" s="1"/>
      <c r="DH104" s="13"/>
      <c r="DI104" s="1"/>
      <c r="DJ104" s="16"/>
      <c r="DK104" s="6"/>
    </row>
    <row r="105" spans="1:115" ht="12">
      <c r="A105" s="1" t="s">
        <v>108</v>
      </c>
      <c r="B105" s="9">
        <v>34011</v>
      </c>
      <c r="C105" s="1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3"/>
      <c r="DI105" s="1"/>
      <c r="DJ105" s="16"/>
      <c r="DK105" s="6"/>
    </row>
    <row r="106" spans="1:115" ht="12">
      <c r="A106" s="1" t="s">
        <v>109</v>
      </c>
      <c r="B106" s="9">
        <v>34011</v>
      </c>
      <c r="C106" s="1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3"/>
      <c r="DI106" s="1"/>
      <c r="DJ106" s="16"/>
      <c r="DK106" s="6"/>
    </row>
    <row r="107" spans="1:115" s="19" customFormat="1" ht="12">
      <c r="A107" s="8" t="s">
        <v>114</v>
      </c>
      <c r="B107" s="10">
        <v>34011</v>
      </c>
      <c r="C107" s="8">
        <f aca="true" t="shared" si="30" ref="C107:AK107">SUM(C99:C106)</f>
        <v>156</v>
      </c>
      <c r="D107" s="8">
        <f t="shared" si="30"/>
        <v>0</v>
      </c>
      <c r="E107" s="8">
        <f t="shared" si="30"/>
        <v>0</v>
      </c>
      <c r="F107" s="8">
        <f t="shared" si="30"/>
        <v>0</v>
      </c>
      <c r="G107" s="8">
        <f t="shared" si="30"/>
        <v>0</v>
      </c>
      <c r="H107" s="8">
        <f t="shared" si="30"/>
        <v>0</v>
      </c>
      <c r="I107" s="8">
        <f t="shared" si="30"/>
        <v>0</v>
      </c>
      <c r="J107" s="8">
        <f t="shared" si="30"/>
        <v>0</v>
      </c>
      <c r="K107" s="8">
        <f t="shared" si="30"/>
        <v>8</v>
      </c>
      <c r="L107" s="8">
        <f t="shared" si="30"/>
        <v>0</v>
      </c>
      <c r="M107" s="8">
        <f t="shared" si="30"/>
        <v>0</v>
      </c>
      <c r="N107" s="8">
        <f t="shared" si="30"/>
        <v>0</v>
      </c>
      <c r="O107" s="8">
        <f t="shared" si="30"/>
        <v>0</v>
      </c>
      <c r="P107" s="8">
        <f t="shared" si="30"/>
        <v>0</v>
      </c>
      <c r="Q107" s="8">
        <f t="shared" si="30"/>
        <v>4</v>
      </c>
      <c r="R107" s="8">
        <f t="shared" si="30"/>
        <v>0</v>
      </c>
      <c r="S107" s="8">
        <f t="shared" si="30"/>
        <v>0</v>
      </c>
      <c r="T107" s="8">
        <f t="shared" si="30"/>
        <v>0</v>
      </c>
      <c r="U107" s="8">
        <f t="shared" si="30"/>
        <v>0</v>
      </c>
      <c r="V107" s="8">
        <f t="shared" si="30"/>
        <v>0</v>
      </c>
      <c r="W107" s="8">
        <f t="shared" si="30"/>
        <v>0</v>
      </c>
      <c r="X107" s="8">
        <f t="shared" si="30"/>
        <v>30</v>
      </c>
      <c r="Y107" s="8">
        <f t="shared" si="30"/>
        <v>0</v>
      </c>
      <c r="Z107" s="8">
        <f t="shared" si="30"/>
        <v>1</v>
      </c>
      <c r="AA107" s="8">
        <f t="shared" si="30"/>
        <v>0</v>
      </c>
      <c r="AB107" s="8">
        <f t="shared" si="30"/>
        <v>0</v>
      </c>
      <c r="AC107" s="8">
        <f t="shared" si="30"/>
        <v>0</v>
      </c>
      <c r="AD107" s="8">
        <f t="shared" si="30"/>
        <v>8</v>
      </c>
      <c r="AE107" s="8">
        <f t="shared" si="30"/>
        <v>0</v>
      </c>
      <c r="AF107" s="8">
        <f t="shared" si="30"/>
        <v>0</v>
      </c>
      <c r="AG107" s="8">
        <f t="shared" si="30"/>
        <v>0</v>
      </c>
      <c r="AH107" s="8">
        <f t="shared" si="30"/>
        <v>0</v>
      </c>
      <c r="AI107" s="8">
        <f t="shared" si="30"/>
        <v>0</v>
      </c>
      <c r="AJ107" s="8">
        <f t="shared" si="30"/>
        <v>0</v>
      </c>
      <c r="AK107" s="8">
        <f t="shared" si="30"/>
        <v>0</v>
      </c>
      <c r="AL107" s="8">
        <f aca="true" t="shared" si="31" ref="AL107:BT107">SUM(AL99:AL106)</f>
        <v>0</v>
      </c>
      <c r="AM107" s="8">
        <f t="shared" si="31"/>
        <v>0</v>
      </c>
      <c r="AN107" s="8">
        <f t="shared" si="31"/>
        <v>0</v>
      </c>
      <c r="AO107" s="8">
        <f t="shared" si="31"/>
        <v>2</v>
      </c>
      <c r="AP107" s="8">
        <f t="shared" si="31"/>
        <v>0</v>
      </c>
      <c r="AQ107" s="8">
        <f t="shared" si="31"/>
        <v>1</v>
      </c>
      <c r="AR107" s="8">
        <f t="shared" si="31"/>
        <v>0</v>
      </c>
      <c r="AS107" s="8">
        <f t="shared" si="31"/>
        <v>0</v>
      </c>
      <c r="AT107" s="8">
        <f t="shared" si="31"/>
        <v>0</v>
      </c>
      <c r="AU107" s="8">
        <f t="shared" si="31"/>
        <v>0</v>
      </c>
      <c r="AV107" s="8">
        <f t="shared" si="31"/>
        <v>2</v>
      </c>
      <c r="AW107" s="8">
        <f t="shared" si="31"/>
        <v>0</v>
      </c>
      <c r="AX107" s="8">
        <f t="shared" si="31"/>
        <v>0</v>
      </c>
      <c r="AY107" s="8">
        <f t="shared" si="31"/>
        <v>0</v>
      </c>
      <c r="AZ107" s="8">
        <f t="shared" si="31"/>
        <v>0</v>
      </c>
      <c r="BA107" s="8">
        <f t="shared" si="31"/>
        <v>0</v>
      </c>
      <c r="BB107" s="8">
        <f t="shared" si="31"/>
        <v>0</v>
      </c>
      <c r="BC107" s="8">
        <f t="shared" si="31"/>
        <v>0</v>
      </c>
      <c r="BD107" s="8">
        <f t="shared" si="31"/>
        <v>0</v>
      </c>
      <c r="BE107" s="8">
        <f t="shared" si="31"/>
        <v>0</v>
      </c>
      <c r="BF107" s="8">
        <f t="shared" si="31"/>
        <v>0</v>
      </c>
      <c r="BG107" s="8">
        <f t="shared" si="31"/>
        <v>0</v>
      </c>
      <c r="BH107" s="8">
        <f t="shared" si="31"/>
        <v>0</v>
      </c>
      <c r="BI107" s="8">
        <f t="shared" si="31"/>
        <v>2</v>
      </c>
      <c r="BJ107" s="8">
        <f t="shared" si="31"/>
        <v>0</v>
      </c>
      <c r="BK107" s="8">
        <f t="shared" si="31"/>
        <v>0</v>
      </c>
      <c r="BL107" s="8">
        <f t="shared" si="31"/>
        <v>0</v>
      </c>
      <c r="BM107" s="8">
        <f t="shared" si="31"/>
        <v>0</v>
      </c>
      <c r="BN107" s="8">
        <f t="shared" si="31"/>
        <v>0</v>
      </c>
      <c r="BO107" s="8">
        <f t="shared" si="31"/>
        <v>0</v>
      </c>
      <c r="BP107" s="8">
        <f t="shared" si="31"/>
        <v>0</v>
      </c>
      <c r="BQ107" s="8">
        <f t="shared" si="31"/>
        <v>0</v>
      </c>
      <c r="BR107" s="8">
        <f t="shared" si="31"/>
        <v>0</v>
      </c>
      <c r="BS107" s="8">
        <f t="shared" si="31"/>
        <v>0</v>
      </c>
      <c r="BT107" s="8">
        <f t="shared" si="31"/>
        <v>0</v>
      </c>
      <c r="BU107" s="8">
        <f aca="true" t="shared" si="32" ref="BU107:DC107">SUM(BU99:BU106)</f>
        <v>30</v>
      </c>
      <c r="BV107" s="8">
        <f t="shared" si="32"/>
        <v>0</v>
      </c>
      <c r="BW107" s="8">
        <f t="shared" si="32"/>
        <v>0</v>
      </c>
      <c r="BX107" s="8">
        <f t="shared" si="32"/>
        <v>0</v>
      </c>
      <c r="BY107" s="8">
        <f t="shared" si="32"/>
        <v>0</v>
      </c>
      <c r="BZ107" s="8">
        <f t="shared" si="32"/>
        <v>0</v>
      </c>
      <c r="CA107" s="8">
        <f t="shared" si="32"/>
        <v>0</v>
      </c>
      <c r="CB107" s="8">
        <f t="shared" si="32"/>
        <v>0</v>
      </c>
      <c r="CC107" s="8">
        <f t="shared" si="32"/>
        <v>0</v>
      </c>
      <c r="CD107" s="8">
        <f t="shared" si="32"/>
        <v>0</v>
      </c>
      <c r="CE107" s="8">
        <f t="shared" si="32"/>
        <v>1</v>
      </c>
      <c r="CF107" s="8">
        <f t="shared" si="32"/>
        <v>0</v>
      </c>
      <c r="CG107" s="8">
        <f t="shared" si="32"/>
        <v>6</v>
      </c>
      <c r="CH107" s="8">
        <f t="shared" si="32"/>
        <v>0</v>
      </c>
      <c r="CI107" s="8">
        <f t="shared" si="32"/>
        <v>1</v>
      </c>
      <c r="CJ107" s="8">
        <f t="shared" si="32"/>
        <v>0</v>
      </c>
      <c r="CK107" s="8">
        <f t="shared" si="32"/>
        <v>0</v>
      </c>
      <c r="CL107" s="8">
        <f t="shared" si="32"/>
        <v>0</v>
      </c>
      <c r="CM107" s="8">
        <f t="shared" si="32"/>
        <v>0</v>
      </c>
      <c r="CN107" s="8">
        <f t="shared" si="32"/>
        <v>7</v>
      </c>
      <c r="CO107" s="8">
        <f t="shared" si="32"/>
        <v>0</v>
      </c>
      <c r="CP107" s="8">
        <f t="shared" si="32"/>
        <v>0</v>
      </c>
      <c r="CQ107" s="8">
        <f t="shared" si="32"/>
        <v>0</v>
      </c>
      <c r="CR107" s="8">
        <f t="shared" si="32"/>
        <v>0</v>
      </c>
      <c r="CS107" s="8">
        <f t="shared" si="32"/>
        <v>3</v>
      </c>
      <c r="CT107" s="8">
        <f t="shared" si="32"/>
        <v>1</v>
      </c>
      <c r="CU107" s="8">
        <f t="shared" si="32"/>
        <v>0</v>
      </c>
      <c r="CV107" s="8">
        <f t="shared" si="32"/>
        <v>0</v>
      </c>
      <c r="CW107" s="8">
        <f t="shared" si="32"/>
        <v>0</v>
      </c>
      <c r="CX107" s="8">
        <f t="shared" si="32"/>
        <v>0</v>
      </c>
      <c r="CY107" s="8">
        <f t="shared" si="32"/>
        <v>0</v>
      </c>
      <c r="CZ107" s="8">
        <f t="shared" si="32"/>
        <v>0</v>
      </c>
      <c r="DA107" s="8">
        <f t="shared" si="32"/>
        <v>3</v>
      </c>
      <c r="DB107" s="8">
        <f t="shared" si="32"/>
        <v>0</v>
      </c>
      <c r="DC107" s="8">
        <f t="shared" si="32"/>
        <v>0</v>
      </c>
      <c r="DD107" s="8">
        <f aca="true" t="shared" si="33" ref="DD107:DK107">SUM(DD99:DD106)</f>
        <v>0</v>
      </c>
      <c r="DE107" s="8">
        <f t="shared" si="33"/>
        <v>0</v>
      </c>
      <c r="DF107" s="8">
        <f t="shared" si="33"/>
        <v>0</v>
      </c>
      <c r="DG107" s="8">
        <f t="shared" si="33"/>
        <v>0</v>
      </c>
      <c r="DH107" s="14">
        <f t="shared" si="33"/>
        <v>0</v>
      </c>
      <c r="DI107" s="8">
        <f t="shared" si="33"/>
        <v>0</v>
      </c>
      <c r="DJ107" s="17">
        <f t="shared" si="33"/>
        <v>0</v>
      </c>
      <c r="DK107" s="8">
        <f t="shared" si="33"/>
        <v>0</v>
      </c>
    </row>
    <row r="108" spans="1:115" s="19" customFormat="1" ht="12">
      <c r="A108" s="8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14"/>
      <c r="DI108" s="8"/>
      <c r="DJ108" s="17"/>
      <c r="DK108" s="8"/>
    </row>
    <row r="109" spans="1:115" ht="12">
      <c r="A109" s="1" t="s">
        <v>102</v>
      </c>
      <c r="B109" s="9">
        <v>34141</v>
      </c>
      <c r="C109" s="1">
        <v>8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>
        <v>3</v>
      </c>
      <c r="AE109" s="1"/>
      <c r="AF109" s="1"/>
      <c r="AG109" s="1"/>
      <c r="AH109" s="1"/>
      <c r="AI109" s="1"/>
      <c r="AJ109" s="1"/>
      <c r="AK109" s="1"/>
      <c r="AL109" s="1">
        <v>1</v>
      </c>
      <c r="AM109" s="1"/>
      <c r="AN109" s="1"/>
      <c r="AO109" s="1"/>
      <c r="AP109" s="1">
        <v>1</v>
      </c>
      <c r="AQ109" s="1"/>
      <c r="AR109" s="1"/>
      <c r="AS109" s="1"/>
      <c r="AT109" s="1"/>
      <c r="AU109" s="1"/>
      <c r="AV109" s="1">
        <v>1</v>
      </c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>
        <v>1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>
        <v>5</v>
      </c>
      <c r="DA109" s="1"/>
      <c r="DB109" s="1"/>
      <c r="DC109" s="1"/>
      <c r="DD109" s="1"/>
      <c r="DE109" s="1"/>
      <c r="DF109" s="1"/>
      <c r="DG109" s="1"/>
      <c r="DH109" s="13"/>
      <c r="DI109" s="1"/>
      <c r="DJ109" s="16"/>
      <c r="DK109" s="6"/>
    </row>
    <row r="110" spans="1:115" ht="12">
      <c r="A110" s="1" t="s">
        <v>103</v>
      </c>
      <c r="B110" s="9">
        <v>34141</v>
      </c>
      <c r="C110" s="1">
        <v>43</v>
      </c>
      <c r="D110" s="1"/>
      <c r="E110" s="1"/>
      <c r="F110" s="1"/>
      <c r="G110" s="1"/>
      <c r="H110" s="1"/>
      <c r="I110" s="1"/>
      <c r="J110" s="1"/>
      <c r="K110" s="1">
        <v>1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>
        <v>5</v>
      </c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>
        <v>1</v>
      </c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>
        <v>1</v>
      </c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>
        <v>6</v>
      </c>
      <c r="DA110" s="1"/>
      <c r="DB110" s="1"/>
      <c r="DC110" s="1"/>
      <c r="DD110" s="1"/>
      <c r="DE110" s="1"/>
      <c r="DF110" s="1"/>
      <c r="DG110" s="1"/>
      <c r="DH110" s="13"/>
      <c r="DI110" s="1"/>
      <c r="DJ110" s="16"/>
      <c r="DK110" s="6"/>
    </row>
    <row r="111" spans="1:115" ht="12">
      <c r="A111" s="1" t="s">
        <v>104</v>
      </c>
      <c r="B111" s="9">
        <v>34141</v>
      </c>
      <c r="C111" s="1">
        <v>21</v>
      </c>
      <c r="D111" s="1"/>
      <c r="E111" s="1"/>
      <c r="F111" s="1"/>
      <c r="G111" s="1"/>
      <c r="H111" s="1"/>
      <c r="I111" s="1"/>
      <c r="J111" s="1"/>
      <c r="K111" s="1">
        <v>1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>
        <v>3</v>
      </c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>
        <v>1</v>
      </c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>
        <v>1</v>
      </c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>
        <v>1</v>
      </c>
      <c r="DA111" s="1"/>
      <c r="DB111" s="1"/>
      <c r="DC111" s="1"/>
      <c r="DD111" s="1"/>
      <c r="DE111" s="1"/>
      <c r="DF111" s="1"/>
      <c r="DG111" s="1"/>
      <c r="DH111" s="13"/>
      <c r="DI111" s="1"/>
      <c r="DJ111" s="16"/>
      <c r="DK111" s="6"/>
    </row>
    <row r="112" spans="1:115" ht="12">
      <c r="A112" s="1" t="s">
        <v>105</v>
      </c>
      <c r="B112" s="9">
        <v>34141</v>
      </c>
      <c r="C112" s="1">
        <v>8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>
        <v>1</v>
      </c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>
        <v>3</v>
      </c>
      <c r="AQ112" s="1">
        <v>1</v>
      </c>
      <c r="AR112" s="1"/>
      <c r="AS112" s="1"/>
      <c r="AT112" s="1"/>
      <c r="AU112" s="1"/>
      <c r="AV112" s="1">
        <v>3</v>
      </c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>
        <v>17</v>
      </c>
      <c r="DA112" s="1"/>
      <c r="DB112" s="1"/>
      <c r="DC112" s="1"/>
      <c r="DD112" s="1"/>
      <c r="DE112" s="1"/>
      <c r="DF112" s="1"/>
      <c r="DG112" s="1"/>
      <c r="DH112" s="13"/>
      <c r="DI112" s="1"/>
      <c r="DJ112" s="16"/>
      <c r="DK112" s="6"/>
    </row>
    <row r="113" spans="1:115" ht="12">
      <c r="A113" s="1" t="s">
        <v>106</v>
      </c>
      <c r="B113" s="9">
        <v>34141</v>
      </c>
      <c r="C113" s="1">
        <v>14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>
        <v>4</v>
      </c>
      <c r="AQ113" s="1"/>
      <c r="AR113" s="1"/>
      <c r="AS113" s="1"/>
      <c r="AT113" s="1"/>
      <c r="AU113" s="1"/>
      <c r="AV113" s="1">
        <v>1</v>
      </c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>
        <v>32</v>
      </c>
      <c r="DA113" s="1"/>
      <c r="DB113" s="1"/>
      <c r="DC113" s="1"/>
      <c r="DD113" s="1"/>
      <c r="DE113" s="1"/>
      <c r="DF113" s="1"/>
      <c r="DG113" s="1"/>
      <c r="DH113" s="13"/>
      <c r="DI113" s="1"/>
      <c r="DJ113" s="16"/>
      <c r="DK113" s="6"/>
    </row>
    <row r="114" spans="1:115" ht="12">
      <c r="A114" s="1" t="s">
        <v>107</v>
      </c>
      <c r="B114" s="9">
        <v>34141</v>
      </c>
      <c r="C114" s="1"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3"/>
      <c r="DI114" s="1"/>
      <c r="DJ114" s="16"/>
      <c r="DK114" s="6"/>
    </row>
    <row r="115" spans="1:115" ht="12">
      <c r="A115" s="1" t="s">
        <v>108</v>
      </c>
      <c r="B115" s="9">
        <v>34141</v>
      </c>
      <c r="C115" s="1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3"/>
      <c r="DI115" s="1"/>
      <c r="DJ115" s="16"/>
      <c r="DK115" s="6"/>
    </row>
    <row r="116" spans="1:115" ht="12">
      <c r="A116" s="1" t="s">
        <v>109</v>
      </c>
      <c r="B116" s="9">
        <v>34141</v>
      </c>
      <c r="C116" s="1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3"/>
      <c r="DI116" s="1"/>
      <c r="DJ116" s="16"/>
      <c r="DK116" s="6"/>
    </row>
    <row r="117" spans="1:115" s="19" customFormat="1" ht="12">
      <c r="A117" s="8" t="s">
        <v>114</v>
      </c>
      <c r="B117" s="10">
        <v>34141</v>
      </c>
      <c r="C117" s="8">
        <f aca="true" t="shared" si="34" ref="C117:AK117">SUM(C109:C116)</f>
        <v>94</v>
      </c>
      <c r="D117" s="8">
        <f t="shared" si="34"/>
        <v>0</v>
      </c>
      <c r="E117" s="8">
        <f t="shared" si="34"/>
        <v>0</v>
      </c>
      <c r="F117" s="8">
        <f t="shared" si="34"/>
        <v>0</v>
      </c>
      <c r="G117" s="8">
        <f t="shared" si="34"/>
        <v>0</v>
      </c>
      <c r="H117" s="8">
        <f t="shared" si="34"/>
        <v>0</v>
      </c>
      <c r="I117" s="8">
        <f t="shared" si="34"/>
        <v>0</v>
      </c>
      <c r="J117" s="8">
        <f t="shared" si="34"/>
        <v>0</v>
      </c>
      <c r="K117" s="8">
        <f t="shared" si="34"/>
        <v>2</v>
      </c>
      <c r="L117" s="8">
        <f t="shared" si="34"/>
        <v>0</v>
      </c>
      <c r="M117" s="8">
        <f t="shared" si="34"/>
        <v>0</v>
      </c>
      <c r="N117" s="8">
        <f t="shared" si="34"/>
        <v>0</v>
      </c>
      <c r="O117" s="8">
        <f t="shared" si="34"/>
        <v>0</v>
      </c>
      <c r="P117" s="8">
        <f t="shared" si="34"/>
        <v>0</v>
      </c>
      <c r="Q117" s="8">
        <f t="shared" si="34"/>
        <v>0</v>
      </c>
      <c r="R117" s="8">
        <f t="shared" si="34"/>
        <v>0</v>
      </c>
      <c r="S117" s="8">
        <f t="shared" si="34"/>
        <v>0</v>
      </c>
      <c r="T117" s="8">
        <f t="shared" si="34"/>
        <v>0</v>
      </c>
      <c r="U117" s="8">
        <f t="shared" si="34"/>
        <v>0</v>
      </c>
      <c r="V117" s="8">
        <f t="shared" si="34"/>
        <v>0</v>
      </c>
      <c r="W117" s="8">
        <f t="shared" si="34"/>
        <v>0</v>
      </c>
      <c r="X117" s="8">
        <f t="shared" si="34"/>
        <v>0</v>
      </c>
      <c r="Y117" s="8">
        <f t="shared" si="34"/>
        <v>0</v>
      </c>
      <c r="Z117" s="8">
        <f t="shared" si="34"/>
        <v>0</v>
      </c>
      <c r="AA117" s="8">
        <f t="shared" si="34"/>
        <v>0</v>
      </c>
      <c r="AB117" s="8">
        <f t="shared" si="34"/>
        <v>0</v>
      </c>
      <c r="AC117" s="8">
        <f t="shared" si="34"/>
        <v>0</v>
      </c>
      <c r="AD117" s="8">
        <f t="shared" si="34"/>
        <v>12</v>
      </c>
      <c r="AE117" s="8">
        <f t="shared" si="34"/>
        <v>0</v>
      </c>
      <c r="AF117" s="8">
        <f t="shared" si="34"/>
        <v>0</v>
      </c>
      <c r="AG117" s="8">
        <f t="shared" si="34"/>
        <v>0</v>
      </c>
      <c r="AH117" s="8">
        <f t="shared" si="34"/>
        <v>0</v>
      </c>
      <c r="AI117" s="8">
        <f t="shared" si="34"/>
        <v>0</v>
      </c>
      <c r="AJ117" s="8">
        <f t="shared" si="34"/>
        <v>0</v>
      </c>
      <c r="AK117" s="8">
        <f t="shared" si="34"/>
        <v>0</v>
      </c>
      <c r="AL117" s="8">
        <f aca="true" t="shared" si="35" ref="AL117:BT117">SUM(AL109:AL116)</f>
        <v>1</v>
      </c>
      <c r="AM117" s="8">
        <f t="shared" si="35"/>
        <v>0</v>
      </c>
      <c r="AN117" s="8">
        <f t="shared" si="35"/>
        <v>0</v>
      </c>
      <c r="AO117" s="8">
        <f t="shared" si="35"/>
        <v>0</v>
      </c>
      <c r="AP117" s="8">
        <f t="shared" si="35"/>
        <v>8</v>
      </c>
      <c r="AQ117" s="8">
        <f t="shared" si="35"/>
        <v>1</v>
      </c>
      <c r="AR117" s="8">
        <f t="shared" si="35"/>
        <v>0</v>
      </c>
      <c r="AS117" s="8">
        <f t="shared" si="35"/>
        <v>0</v>
      </c>
      <c r="AT117" s="8">
        <f t="shared" si="35"/>
        <v>0</v>
      </c>
      <c r="AU117" s="8">
        <f t="shared" si="35"/>
        <v>0</v>
      </c>
      <c r="AV117" s="8">
        <f t="shared" si="35"/>
        <v>7</v>
      </c>
      <c r="AW117" s="8">
        <f t="shared" si="35"/>
        <v>0</v>
      </c>
      <c r="AX117" s="8">
        <f t="shared" si="35"/>
        <v>0</v>
      </c>
      <c r="AY117" s="8">
        <f t="shared" si="35"/>
        <v>0</v>
      </c>
      <c r="AZ117" s="8">
        <f t="shared" si="35"/>
        <v>0</v>
      </c>
      <c r="BA117" s="8">
        <f t="shared" si="35"/>
        <v>0</v>
      </c>
      <c r="BB117" s="8">
        <f t="shared" si="35"/>
        <v>0</v>
      </c>
      <c r="BC117" s="8">
        <f t="shared" si="35"/>
        <v>0</v>
      </c>
      <c r="BD117" s="8">
        <f t="shared" si="35"/>
        <v>0</v>
      </c>
      <c r="BE117" s="8">
        <f t="shared" si="35"/>
        <v>0</v>
      </c>
      <c r="BF117" s="8">
        <f t="shared" si="35"/>
        <v>0</v>
      </c>
      <c r="BG117" s="8">
        <f t="shared" si="35"/>
        <v>0</v>
      </c>
      <c r="BH117" s="8">
        <f t="shared" si="35"/>
        <v>0</v>
      </c>
      <c r="BI117" s="8">
        <f t="shared" si="35"/>
        <v>0</v>
      </c>
      <c r="BJ117" s="8">
        <f t="shared" si="35"/>
        <v>0</v>
      </c>
      <c r="BK117" s="8">
        <f t="shared" si="35"/>
        <v>0</v>
      </c>
      <c r="BL117" s="8">
        <f t="shared" si="35"/>
        <v>0</v>
      </c>
      <c r="BM117" s="8">
        <f t="shared" si="35"/>
        <v>0</v>
      </c>
      <c r="BN117" s="8">
        <f t="shared" si="35"/>
        <v>0</v>
      </c>
      <c r="BO117" s="8">
        <f t="shared" si="35"/>
        <v>0</v>
      </c>
      <c r="BP117" s="8">
        <f t="shared" si="35"/>
        <v>0</v>
      </c>
      <c r="BQ117" s="8">
        <f t="shared" si="35"/>
        <v>0</v>
      </c>
      <c r="BR117" s="8">
        <f t="shared" si="35"/>
        <v>0</v>
      </c>
      <c r="BS117" s="8">
        <f t="shared" si="35"/>
        <v>0</v>
      </c>
      <c r="BT117" s="8">
        <f t="shared" si="35"/>
        <v>0</v>
      </c>
      <c r="BU117" s="8">
        <f aca="true" t="shared" si="36" ref="BU117:DC117">SUM(BU109:BU116)</f>
        <v>0</v>
      </c>
      <c r="BV117" s="8">
        <f t="shared" si="36"/>
        <v>0</v>
      </c>
      <c r="BW117" s="8">
        <f t="shared" si="36"/>
        <v>0</v>
      </c>
      <c r="BX117" s="8">
        <f t="shared" si="36"/>
        <v>0</v>
      </c>
      <c r="BY117" s="8">
        <f t="shared" si="36"/>
        <v>0</v>
      </c>
      <c r="BZ117" s="8">
        <f t="shared" si="36"/>
        <v>0</v>
      </c>
      <c r="CA117" s="8">
        <f t="shared" si="36"/>
        <v>0</v>
      </c>
      <c r="CB117" s="8">
        <f t="shared" si="36"/>
        <v>0</v>
      </c>
      <c r="CC117" s="8">
        <f t="shared" si="36"/>
        <v>0</v>
      </c>
      <c r="CD117" s="8">
        <f t="shared" si="36"/>
        <v>0</v>
      </c>
      <c r="CE117" s="8">
        <f t="shared" si="36"/>
        <v>0</v>
      </c>
      <c r="CF117" s="8">
        <f t="shared" si="36"/>
        <v>1</v>
      </c>
      <c r="CG117" s="8">
        <f t="shared" si="36"/>
        <v>0</v>
      </c>
      <c r="CH117" s="8">
        <f t="shared" si="36"/>
        <v>0</v>
      </c>
      <c r="CI117" s="8">
        <f t="shared" si="36"/>
        <v>0</v>
      </c>
      <c r="CJ117" s="8">
        <f t="shared" si="36"/>
        <v>0</v>
      </c>
      <c r="CK117" s="8">
        <f t="shared" si="36"/>
        <v>0</v>
      </c>
      <c r="CL117" s="8">
        <f t="shared" si="36"/>
        <v>0</v>
      </c>
      <c r="CM117" s="8">
        <f t="shared" si="36"/>
        <v>0</v>
      </c>
      <c r="CN117" s="8">
        <f t="shared" si="36"/>
        <v>2</v>
      </c>
      <c r="CO117" s="8">
        <f t="shared" si="36"/>
        <v>0</v>
      </c>
      <c r="CP117" s="8">
        <f t="shared" si="36"/>
        <v>0</v>
      </c>
      <c r="CQ117" s="8">
        <f t="shared" si="36"/>
        <v>0</v>
      </c>
      <c r="CR117" s="8">
        <f t="shared" si="36"/>
        <v>0</v>
      </c>
      <c r="CS117" s="8">
        <f t="shared" si="36"/>
        <v>0</v>
      </c>
      <c r="CT117" s="8">
        <f t="shared" si="36"/>
        <v>0</v>
      </c>
      <c r="CU117" s="8">
        <f t="shared" si="36"/>
        <v>0</v>
      </c>
      <c r="CV117" s="8">
        <f t="shared" si="36"/>
        <v>0</v>
      </c>
      <c r="CW117" s="8">
        <f t="shared" si="36"/>
        <v>0</v>
      </c>
      <c r="CX117" s="8">
        <f t="shared" si="36"/>
        <v>0</v>
      </c>
      <c r="CY117" s="8">
        <f t="shared" si="36"/>
        <v>0</v>
      </c>
      <c r="CZ117" s="8">
        <f t="shared" si="36"/>
        <v>61</v>
      </c>
      <c r="DA117" s="8">
        <f t="shared" si="36"/>
        <v>0</v>
      </c>
      <c r="DB117" s="8">
        <f t="shared" si="36"/>
        <v>0</v>
      </c>
      <c r="DC117" s="8">
        <f t="shared" si="36"/>
        <v>0</v>
      </c>
      <c r="DD117" s="8">
        <f aca="true" t="shared" si="37" ref="DD117:DK117">SUM(DD109:DD116)</f>
        <v>0</v>
      </c>
      <c r="DE117" s="8">
        <f t="shared" si="37"/>
        <v>0</v>
      </c>
      <c r="DF117" s="8">
        <f t="shared" si="37"/>
        <v>0</v>
      </c>
      <c r="DG117" s="8">
        <f t="shared" si="37"/>
        <v>0</v>
      </c>
      <c r="DH117" s="14">
        <f t="shared" si="37"/>
        <v>0</v>
      </c>
      <c r="DI117" s="8">
        <f t="shared" si="37"/>
        <v>0</v>
      </c>
      <c r="DJ117" s="17">
        <f t="shared" si="37"/>
        <v>0</v>
      </c>
      <c r="DK117" s="8">
        <f t="shared" si="37"/>
        <v>0</v>
      </c>
    </row>
    <row r="118" spans="1:115" s="19" customFormat="1" ht="12">
      <c r="A118" s="8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14"/>
      <c r="DI118" s="8"/>
      <c r="DJ118" s="17"/>
      <c r="DK118" s="8"/>
    </row>
    <row r="119" spans="1:115" s="19" customFormat="1" ht="12">
      <c r="A119" s="8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14"/>
      <c r="DI119" s="8"/>
      <c r="DJ119" s="17"/>
      <c r="DK119" s="8"/>
    </row>
    <row r="120" spans="1:113" ht="18.75">
      <c r="A120" s="35">
        <v>1994</v>
      </c>
      <c r="G120"/>
      <c r="Y120"/>
      <c r="AK120"/>
      <c r="AT120"/>
      <c r="BT120"/>
      <c r="BV120"/>
      <c r="BZ120"/>
      <c r="CD120"/>
      <c r="CG120"/>
      <c r="CI120"/>
      <c r="DI120"/>
    </row>
    <row r="121" spans="1:115" s="19" customFormat="1" ht="12">
      <c r="A121" s="8" t="s">
        <v>2</v>
      </c>
      <c r="B121" s="27" t="s">
        <v>3</v>
      </c>
      <c r="C121" s="28" t="s">
        <v>4</v>
      </c>
      <c r="D121" s="29" t="s">
        <v>7</v>
      </c>
      <c r="E121" s="29" t="s">
        <v>33</v>
      </c>
      <c r="F121" s="29" t="s">
        <v>127</v>
      </c>
      <c r="G121" s="29" t="s">
        <v>126</v>
      </c>
      <c r="H121" s="29" t="s">
        <v>34</v>
      </c>
      <c r="I121" s="29" t="s">
        <v>35</v>
      </c>
      <c r="J121" s="29" t="s">
        <v>31</v>
      </c>
      <c r="K121" s="29" t="s">
        <v>9</v>
      </c>
      <c r="L121" s="29" t="s">
        <v>72</v>
      </c>
      <c r="M121" s="29" t="s">
        <v>36</v>
      </c>
      <c r="N121" s="29" t="s">
        <v>80</v>
      </c>
      <c r="O121" s="29" t="s">
        <v>37</v>
      </c>
      <c r="P121" s="29" t="s">
        <v>22</v>
      </c>
      <c r="Q121" s="29" t="s">
        <v>16</v>
      </c>
      <c r="R121" s="29" t="s">
        <v>38</v>
      </c>
      <c r="S121" s="29" t="s">
        <v>39</v>
      </c>
      <c r="T121" s="29" t="s">
        <v>92</v>
      </c>
      <c r="U121" s="29" t="s">
        <v>95</v>
      </c>
      <c r="V121" s="29" t="s">
        <v>40</v>
      </c>
      <c r="W121" s="29" t="s">
        <v>41</v>
      </c>
      <c r="X121" s="29" t="s">
        <v>42</v>
      </c>
      <c r="Y121" s="29" t="s">
        <v>117</v>
      </c>
      <c r="Z121" s="29" t="s">
        <v>43</v>
      </c>
      <c r="AA121" s="29" t="s">
        <v>44</v>
      </c>
      <c r="AB121" s="29" t="s">
        <v>87</v>
      </c>
      <c r="AC121" s="29" t="s">
        <v>21</v>
      </c>
      <c r="AD121" s="29" t="s">
        <v>45</v>
      </c>
      <c r="AE121" s="29" t="s">
        <v>82</v>
      </c>
      <c r="AF121" s="29" t="s">
        <v>89</v>
      </c>
      <c r="AG121" s="29" t="s">
        <v>83</v>
      </c>
      <c r="AH121" s="29" t="s">
        <v>25</v>
      </c>
      <c r="AI121" s="29" t="s">
        <v>46</v>
      </c>
      <c r="AJ121" s="29" t="s">
        <v>27</v>
      </c>
      <c r="AK121" s="29" t="s">
        <v>118</v>
      </c>
      <c r="AL121" s="29" t="s">
        <v>26</v>
      </c>
      <c r="AM121" s="29" t="s">
        <v>71</v>
      </c>
      <c r="AN121" s="29" t="s">
        <v>47</v>
      </c>
      <c r="AO121" s="29" t="s">
        <v>30</v>
      </c>
      <c r="AP121" s="29" t="s">
        <v>12</v>
      </c>
      <c r="AQ121" s="29" t="s">
        <v>10</v>
      </c>
      <c r="AR121" s="29" t="s">
        <v>100</v>
      </c>
      <c r="AS121" s="29" t="s">
        <v>77</v>
      </c>
      <c r="AT121" s="29" t="s">
        <v>119</v>
      </c>
      <c r="AU121" s="29" t="s">
        <v>68</v>
      </c>
      <c r="AV121" s="29" t="s">
        <v>11</v>
      </c>
      <c r="AW121" s="29" t="s">
        <v>74</v>
      </c>
      <c r="AX121" s="29" t="s">
        <v>73</v>
      </c>
      <c r="AY121" s="29" t="s">
        <v>8</v>
      </c>
      <c r="AZ121" s="29" t="s">
        <v>94</v>
      </c>
      <c r="BA121" s="29" t="s">
        <v>75</v>
      </c>
      <c r="BB121" s="29" t="s">
        <v>93</v>
      </c>
      <c r="BC121" s="29" t="s">
        <v>69</v>
      </c>
      <c r="BD121" s="29" t="s">
        <v>29</v>
      </c>
      <c r="BE121" s="29" t="s">
        <v>120</v>
      </c>
      <c r="BF121" s="29" t="s">
        <v>78</v>
      </c>
      <c r="BG121" s="29" t="s">
        <v>19</v>
      </c>
      <c r="BH121" s="29" t="s">
        <v>48</v>
      </c>
      <c r="BI121" s="29" t="s">
        <v>24</v>
      </c>
      <c r="BJ121" s="29" t="s">
        <v>49</v>
      </c>
      <c r="BK121" s="29" t="s">
        <v>50</v>
      </c>
      <c r="BL121" s="29" t="s">
        <v>51</v>
      </c>
      <c r="BM121" s="29" t="s">
        <v>52</v>
      </c>
      <c r="BN121" s="29" t="s">
        <v>6</v>
      </c>
      <c r="BO121" s="29" t="s">
        <v>18</v>
      </c>
      <c r="BP121" s="29" t="s">
        <v>85</v>
      </c>
      <c r="BQ121" s="29" t="s">
        <v>53</v>
      </c>
      <c r="BR121" s="29" t="s">
        <v>98</v>
      </c>
      <c r="BS121" s="29" t="s">
        <v>91</v>
      </c>
      <c r="BT121" s="29" t="s">
        <v>128</v>
      </c>
      <c r="BU121" s="29" t="s">
        <v>20</v>
      </c>
      <c r="BV121" s="29" t="s">
        <v>121</v>
      </c>
      <c r="BW121" s="29" t="s">
        <v>54</v>
      </c>
      <c r="BX121" s="29" t="s">
        <v>99</v>
      </c>
      <c r="BY121" s="29" t="s">
        <v>113</v>
      </c>
      <c r="BZ121" s="29" t="s">
        <v>122</v>
      </c>
      <c r="CA121" s="29" t="s">
        <v>55</v>
      </c>
      <c r="CB121" s="29" t="s">
        <v>28</v>
      </c>
      <c r="CC121" s="29" t="s">
        <v>81</v>
      </c>
      <c r="CD121" s="29" t="s">
        <v>123</v>
      </c>
      <c r="CE121" s="29" t="s">
        <v>15</v>
      </c>
      <c r="CF121" s="29" t="s">
        <v>66</v>
      </c>
      <c r="CG121" s="29" t="s">
        <v>124</v>
      </c>
      <c r="CH121" s="29" t="s">
        <v>56</v>
      </c>
      <c r="CI121" s="29" t="s">
        <v>125</v>
      </c>
      <c r="CJ121" s="29" t="s">
        <v>88</v>
      </c>
      <c r="CK121" s="29" t="s">
        <v>96</v>
      </c>
      <c r="CL121" s="29" t="s">
        <v>97</v>
      </c>
      <c r="CM121" s="29" t="s">
        <v>101</v>
      </c>
      <c r="CN121" s="29" t="s">
        <v>32</v>
      </c>
      <c r="CO121" s="29" t="s">
        <v>86</v>
      </c>
      <c r="CP121" s="29" t="s">
        <v>57</v>
      </c>
      <c r="CQ121" s="29" t="s">
        <v>58</v>
      </c>
      <c r="CR121" s="29" t="s">
        <v>59</v>
      </c>
      <c r="CS121" s="29" t="s">
        <v>17</v>
      </c>
      <c r="CT121" s="29" t="s">
        <v>65</v>
      </c>
      <c r="CU121" s="29" t="s">
        <v>79</v>
      </c>
      <c r="CV121" s="29" t="s">
        <v>76</v>
      </c>
      <c r="CW121" s="29" t="s">
        <v>67</v>
      </c>
      <c r="CX121" s="29" t="s">
        <v>60</v>
      </c>
      <c r="CY121" s="29" t="s">
        <v>90</v>
      </c>
      <c r="CZ121" s="29" t="s">
        <v>14</v>
      </c>
      <c r="DA121" s="29" t="s">
        <v>5</v>
      </c>
      <c r="DB121" s="29" t="s">
        <v>13</v>
      </c>
      <c r="DC121" s="29" t="s">
        <v>70</v>
      </c>
      <c r="DD121" s="29" t="s">
        <v>61</v>
      </c>
      <c r="DE121" s="29" t="s">
        <v>62</v>
      </c>
      <c r="DF121" s="29" t="s">
        <v>84</v>
      </c>
      <c r="DG121" s="29" t="s">
        <v>23</v>
      </c>
      <c r="DH121" s="31" t="s">
        <v>112</v>
      </c>
      <c r="DI121" s="30"/>
      <c r="DJ121" s="32"/>
      <c r="DK121" s="29" t="s">
        <v>63</v>
      </c>
    </row>
    <row r="122" spans="1:115" ht="12">
      <c r="A122" s="1" t="s">
        <v>102</v>
      </c>
      <c r="B122" s="9">
        <v>34604</v>
      </c>
      <c r="C122" s="20">
        <v>6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3"/>
      <c r="DI122" s="1"/>
      <c r="DJ122" s="16"/>
      <c r="DK122" s="6"/>
    </row>
    <row r="123" spans="1:115" ht="12">
      <c r="A123" s="1" t="s">
        <v>103</v>
      </c>
      <c r="B123" s="9">
        <v>34604</v>
      </c>
      <c r="C123" s="1">
        <v>44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>
        <v>1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>
        <v>1</v>
      </c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>
        <v>1</v>
      </c>
      <c r="BC123" s="1"/>
      <c r="BD123" s="1"/>
      <c r="BE123" s="1"/>
      <c r="BF123" s="1"/>
      <c r="BG123" s="1"/>
      <c r="BH123" s="1"/>
      <c r="BI123" s="1">
        <v>2</v>
      </c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>
        <v>1</v>
      </c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3"/>
      <c r="DI123" s="1"/>
      <c r="DJ123" s="16"/>
      <c r="DK123" s="6"/>
    </row>
    <row r="124" spans="1:115" ht="12">
      <c r="A124" s="1" t="s">
        <v>104</v>
      </c>
      <c r="B124" s="9">
        <v>34604</v>
      </c>
      <c r="C124" s="1">
        <v>18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v>2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>
        <v>1</v>
      </c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3"/>
      <c r="DI124" s="1"/>
      <c r="DJ124" s="16"/>
      <c r="DK124" s="6"/>
    </row>
    <row r="125" spans="1:115" ht="12">
      <c r="A125" s="1" t="s">
        <v>105</v>
      </c>
      <c r="B125" s="9">
        <v>34604</v>
      </c>
      <c r="C125" s="1">
        <v>8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3"/>
      <c r="DI125" s="1"/>
      <c r="DJ125" s="16"/>
      <c r="DK125" s="6"/>
    </row>
    <row r="126" spans="1:115" ht="12">
      <c r="A126" s="1" t="s">
        <v>106</v>
      </c>
      <c r="B126" s="9">
        <v>34604</v>
      </c>
      <c r="C126" s="1">
        <v>20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>
        <v>1</v>
      </c>
      <c r="AQ126" s="1"/>
      <c r="AR126" s="1"/>
      <c r="AS126" s="1"/>
      <c r="AT126" s="1"/>
      <c r="AU126" s="1"/>
      <c r="AV126" s="1">
        <v>1</v>
      </c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>
        <v>1</v>
      </c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>
        <v>1</v>
      </c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3"/>
      <c r="DI126" s="1"/>
      <c r="DJ126" s="16"/>
      <c r="DK126" s="6"/>
    </row>
    <row r="127" spans="1:115" ht="12">
      <c r="A127" s="1" t="s">
        <v>107</v>
      </c>
      <c r="B127" s="9">
        <v>34604</v>
      </c>
      <c r="C127" s="1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3"/>
      <c r="DI127" s="1"/>
      <c r="DJ127" s="16"/>
      <c r="DK127" s="6"/>
    </row>
    <row r="128" spans="1:115" ht="12">
      <c r="A128" s="1" t="s">
        <v>108</v>
      </c>
      <c r="B128" s="9">
        <v>34604</v>
      </c>
      <c r="C128" s="1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3"/>
      <c r="DI128" s="1"/>
      <c r="DJ128" s="16"/>
      <c r="DK128" s="6"/>
    </row>
    <row r="129" spans="1:115" ht="12">
      <c r="A129" s="1" t="s">
        <v>109</v>
      </c>
      <c r="B129" s="9">
        <v>34604</v>
      </c>
      <c r="C129" s="1"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3"/>
      <c r="DI129" s="1"/>
      <c r="DJ129" s="16"/>
      <c r="DK129" s="6"/>
    </row>
    <row r="130" spans="1:115" s="19" customFormat="1" ht="12">
      <c r="A130" s="8" t="s">
        <v>114</v>
      </c>
      <c r="B130" s="10">
        <v>34604</v>
      </c>
      <c r="C130" s="8">
        <f aca="true" t="shared" si="38" ref="C130:AK130">SUM(C122:C129)</f>
        <v>96</v>
      </c>
      <c r="D130" s="8">
        <f t="shared" si="38"/>
        <v>0</v>
      </c>
      <c r="E130" s="8">
        <f t="shared" si="38"/>
        <v>0</v>
      </c>
      <c r="F130" s="8">
        <f t="shared" si="38"/>
        <v>0</v>
      </c>
      <c r="G130" s="8">
        <f t="shared" si="38"/>
        <v>0</v>
      </c>
      <c r="H130" s="8">
        <f t="shared" si="38"/>
        <v>0</v>
      </c>
      <c r="I130" s="8">
        <f t="shared" si="38"/>
        <v>0</v>
      </c>
      <c r="J130" s="8">
        <f t="shared" si="38"/>
        <v>0</v>
      </c>
      <c r="K130" s="8">
        <f t="shared" si="38"/>
        <v>0</v>
      </c>
      <c r="L130" s="8">
        <f t="shared" si="38"/>
        <v>0</v>
      </c>
      <c r="M130" s="8">
        <f t="shared" si="38"/>
        <v>0</v>
      </c>
      <c r="N130" s="8">
        <f t="shared" si="38"/>
        <v>0</v>
      </c>
      <c r="O130" s="8">
        <f t="shared" si="38"/>
        <v>0</v>
      </c>
      <c r="P130" s="8">
        <f t="shared" si="38"/>
        <v>0</v>
      </c>
      <c r="Q130" s="8">
        <f t="shared" si="38"/>
        <v>2</v>
      </c>
      <c r="R130" s="8">
        <f t="shared" si="38"/>
        <v>1</v>
      </c>
      <c r="S130" s="8">
        <f t="shared" si="38"/>
        <v>0</v>
      </c>
      <c r="T130" s="8">
        <f t="shared" si="38"/>
        <v>0</v>
      </c>
      <c r="U130" s="8">
        <f t="shared" si="38"/>
        <v>0</v>
      </c>
      <c r="V130" s="8">
        <f t="shared" si="38"/>
        <v>0</v>
      </c>
      <c r="W130" s="8">
        <f t="shared" si="38"/>
        <v>0</v>
      </c>
      <c r="X130" s="8">
        <f t="shared" si="38"/>
        <v>0</v>
      </c>
      <c r="Y130" s="8">
        <f t="shared" si="38"/>
        <v>0</v>
      </c>
      <c r="Z130" s="8">
        <f t="shared" si="38"/>
        <v>0</v>
      </c>
      <c r="AA130" s="8">
        <f t="shared" si="38"/>
        <v>0</v>
      </c>
      <c r="AB130" s="8">
        <f t="shared" si="38"/>
        <v>0</v>
      </c>
      <c r="AC130" s="8">
        <f t="shared" si="38"/>
        <v>0</v>
      </c>
      <c r="AD130" s="8">
        <f t="shared" si="38"/>
        <v>0</v>
      </c>
      <c r="AE130" s="8">
        <f t="shared" si="38"/>
        <v>0</v>
      </c>
      <c r="AF130" s="8">
        <f t="shared" si="38"/>
        <v>0</v>
      </c>
      <c r="AG130" s="8">
        <f t="shared" si="38"/>
        <v>0</v>
      </c>
      <c r="AH130" s="8">
        <f t="shared" si="38"/>
        <v>0</v>
      </c>
      <c r="AI130" s="8">
        <f t="shared" si="38"/>
        <v>0</v>
      </c>
      <c r="AJ130" s="8">
        <f t="shared" si="38"/>
        <v>0</v>
      </c>
      <c r="AK130" s="8">
        <f t="shared" si="38"/>
        <v>0</v>
      </c>
      <c r="AL130" s="8">
        <f aca="true" t="shared" si="39" ref="AL130:BT130">SUM(AL122:AL129)</f>
        <v>0</v>
      </c>
      <c r="AM130" s="8">
        <f t="shared" si="39"/>
        <v>0</v>
      </c>
      <c r="AN130" s="8">
        <f t="shared" si="39"/>
        <v>0</v>
      </c>
      <c r="AO130" s="8">
        <f t="shared" si="39"/>
        <v>0</v>
      </c>
      <c r="AP130" s="8">
        <f t="shared" si="39"/>
        <v>1</v>
      </c>
      <c r="AQ130" s="8">
        <f t="shared" si="39"/>
        <v>1</v>
      </c>
      <c r="AR130" s="8">
        <f t="shared" si="39"/>
        <v>0</v>
      </c>
      <c r="AS130" s="8">
        <f t="shared" si="39"/>
        <v>0</v>
      </c>
      <c r="AT130" s="8">
        <f t="shared" si="39"/>
        <v>0</v>
      </c>
      <c r="AU130" s="8">
        <f t="shared" si="39"/>
        <v>0</v>
      </c>
      <c r="AV130" s="8">
        <f t="shared" si="39"/>
        <v>1</v>
      </c>
      <c r="AW130" s="8">
        <f t="shared" si="39"/>
        <v>0</v>
      </c>
      <c r="AX130" s="8">
        <f t="shared" si="39"/>
        <v>0</v>
      </c>
      <c r="AY130" s="8">
        <f t="shared" si="39"/>
        <v>0</v>
      </c>
      <c r="AZ130" s="8">
        <f t="shared" si="39"/>
        <v>0</v>
      </c>
      <c r="BA130" s="8">
        <f t="shared" si="39"/>
        <v>0</v>
      </c>
      <c r="BB130" s="8">
        <f t="shared" si="39"/>
        <v>1</v>
      </c>
      <c r="BC130" s="8">
        <f t="shared" si="39"/>
        <v>0</v>
      </c>
      <c r="BD130" s="8">
        <f t="shared" si="39"/>
        <v>0</v>
      </c>
      <c r="BE130" s="8">
        <f t="shared" si="39"/>
        <v>0</v>
      </c>
      <c r="BF130" s="8">
        <f t="shared" si="39"/>
        <v>0</v>
      </c>
      <c r="BG130" s="8">
        <f t="shared" si="39"/>
        <v>0</v>
      </c>
      <c r="BH130" s="8">
        <f t="shared" si="39"/>
        <v>0</v>
      </c>
      <c r="BI130" s="8">
        <f t="shared" si="39"/>
        <v>3</v>
      </c>
      <c r="BJ130" s="8">
        <f t="shared" si="39"/>
        <v>0</v>
      </c>
      <c r="BK130" s="8">
        <f t="shared" si="39"/>
        <v>0</v>
      </c>
      <c r="BL130" s="8">
        <f t="shared" si="39"/>
        <v>0</v>
      </c>
      <c r="BM130" s="8">
        <f t="shared" si="39"/>
        <v>0</v>
      </c>
      <c r="BN130" s="8">
        <f t="shared" si="39"/>
        <v>0</v>
      </c>
      <c r="BO130" s="8">
        <f t="shared" si="39"/>
        <v>1</v>
      </c>
      <c r="BP130" s="8">
        <f t="shared" si="39"/>
        <v>0</v>
      </c>
      <c r="BQ130" s="8">
        <f t="shared" si="39"/>
        <v>0</v>
      </c>
      <c r="BR130" s="8">
        <f t="shared" si="39"/>
        <v>0</v>
      </c>
      <c r="BS130" s="8">
        <f t="shared" si="39"/>
        <v>0</v>
      </c>
      <c r="BT130" s="8">
        <f t="shared" si="39"/>
        <v>0</v>
      </c>
      <c r="BU130" s="8">
        <f aca="true" t="shared" si="40" ref="BU130:DC130">SUM(BU122:BU129)</f>
        <v>0</v>
      </c>
      <c r="BV130" s="8">
        <f t="shared" si="40"/>
        <v>0</v>
      </c>
      <c r="BW130" s="8">
        <f t="shared" si="40"/>
        <v>0</v>
      </c>
      <c r="BX130" s="8">
        <f t="shared" si="40"/>
        <v>0</v>
      </c>
      <c r="BY130" s="8">
        <f t="shared" si="40"/>
        <v>0</v>
      </c>
      <c r="BZ130" s="8">
        <f t="shared" si="40"/>
        <v>0</v>
      </c>
      <c r="CA130" s="8">
        <f t="shared" si="40"/>
        <v>0</v>
      </c>
      <c r="CB130" s="8">
        <f t="shared" si="40"/>
        <v>0</v>
      </c>
      <c r="CC130" s="8">
        <f t="shared" si="40"/>
        <v>0</v>
      </c>
      <c r="CD130" s="8">
        <f t="shared" si="40"/>
        <v>0</v>
      </c>
      <c r="CE130" s="8">
        <f t="shared" si="40"/>
        <v>1</v>
      </c>
      <c r="CF130" s="8">
        <f t="shared" si="40"/>
        <v>0</v>
      </c>
      <c r="CG130" s="8">
        <f t="shared" si="40"/>
        <v>0</v>
      </c>
      <c r="CH130" s="8">
        <f t="shared" si="40"/>
        <v>0</v>
      </c>
      <c r="CI130" s="8">
        <f t="shared" si="40"/>
        <v>0</v>
      </c>
      <c r="CJ130" s="8">
        <f t="shared" si="40"/>
        <v>0</v>
      </c>
      <c r="CK130" s="8">
        <f t="shared" si="40"/>
        <v>0</v>
      </c>
      <c r="CL130" s="8">
        <f t="shared" si="40"/>
        <v>0</v>
      </c>
      <c r="CM130" s="8">
        <f t="shared" si="40"/>
        <v>0</v>
      </c>
      <c r="CN130" s="8">
        <f t="shared" si="40"/>
        <v>1</v>
      </c>
      <c r="CO130" s="8">
        <f t="shared" si="40"/>
        <v>0</v>
      </c>
      <c r="CP130" s="8">
        <f t="shared" si="40"/>
        <v>0</v>
      </c>
      <c r="CQ130" s="8">
        <f t="shared" si="40"/>
        <v>0</v>
      </c>
      <c r="CR130" s="8">
        <f t="shared" si="40"/>
        <v>0</v>
      </c>
      <c r="CS130" s="8">
        <f t="shared" si="40"/>
        <v>0</v>
      </c>
      <c r="CT130" s="8">
        <f t="shared" si="40"/>
        <v>0</v>
      </c>
      <c r="CU130" s="8">
        <f t="shared" si="40"/>
        <v>0</v>
      </c>
      <c r="CV130" s="8">
        <f t="shared" si="40"/>
        <v>0</v>
      </c>
      <c r="CW130" s="8">
        <f t="shared" si="40"/>
        <v>0</v>
      </c>
      <c r="CX130" s="8">
        <f t="shared" si="40"/>
        <v>0</v>
      </c>
      <c r="CY130" s="8">
        <f t="shared" si="40"/>
        <v>0</v>
      </c>
      <c r="CZ130" s="8">
        <f t="shared" si="40"/>
        <v>0</v>
      </c>
      <c r="DA130" s="8">
        <f t="shared" si="40"/>
        <v>0</v>
      </c>
      <c r="DB130" s="8">
        <f t="shared" si="40"/>
        <v>0</v>
      </c>
      <c r="DC130" s="8">
        <f t="shared" si="40"/>
        <v>0</v>
      </c>
      <c r="DD130" s="8">
        <f aca="true" t="shared" si="41" ref="DD130:DK130">SUM(DD122:DD129)</f>
        <v>0</v>
      </c>
      <c r="DE130" s="8">
        <f t="shared" si="41"/>
        <v>0</v>
      </c>
      <c r="DF130" s="8">
        <f t="shared" si="41"/>
        <v>0</v>
      </c>
      <c r="DG130" s="8">
        <f t="shared" si="41"/>
        <v>0</v>
      </c>
      <c r="DH130" s="14">
        <f t="shared" si="41"/>
        <v>0</v>
      </c>
      <c r="DI130" s="8">
        <f t="shared" si="41"/>
        <v>0</v>
      </c>
      <c r="DJ130" s="17">
        <f t="shared" si="41"/>
        <v>0</v>
      </c>
      <c r="DK130" s="8">
        <f t="shared" si="41"/>
        <v>0</v>
      </c>
    </row>
    <row r="131" spans="1:115" s="19" customFormat="1" ht="12">
      <c r="A131" s="8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14"/>
      <c r="DI131" s="8"/>
      <c r="DJ131" s="17"/>
      <c r="DK131" s="8"/>
    </row>
    <row r="132" spans="1:115" s="19" customFormat="1" ht="12">
      <c r="A132" s="8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14"/>
      <c r="DI132" s="8"/>
      <c r="DJ132" s="17"/>
      <c r="DK132" s="8"/>
    </row>
    <row r="133" spans="1:113" ht="18.75">
      <c r="A133" s="35">
        <v>1995</v>
      </c>
      <c r="G133"/>
      <c r="Y133"/>
      <c r="AK133"/>
      <c r="AT133"/>
      <c r="BT133"/>
      <c r="BV133"/>
      <c r="BZ133"/>
      <c r="CD133"/>
      <c r="CG133"/>
      <c r="CI133"/>
      <c r="DI133"/>
    </row>
    <row r="134" spans="1:115" s="19" customFormat="1" ht="12">
      <c r="A134" s="8" t="s">
        <v>2</v>
      </c>
      <c r="B134" s="27" t="s">
        <v>3</v>
      </c>
      <c r="C134" s="28" t="s">
        <v>4</v>
      </c>
      <c r="D134" s="29" t="s">
        <v>7</v>
      </c>
      <c r="E134" s="29" t="s">
        <v>33</v>
      </c>
      <c r="F134" s="29" t="s">
        <v>127</v>
      </c>
      <c r="G134" s="29" t="s">
        <v>126</v>
      </c>
      <c r="H134" s="29" t="s">
        <v>34</v>
      </c>
      <c r="I134" s="29" t="s">
        <v>35</v>
      </c>
      <c r="J134" s="29" t="s">
        <v>31</v>
      </c>
      <c r="K134" s="29" t="s">
        <v>9</v>
      </c>
      <c r="L134" s="29" t="s">
        <v>72</v>
      </c>
      <c r="M134" s="29" t="s">
        <v>36</v>
      </c>
      <c r="N134" s="29" t="s">
        <v>80</v>
      </c>
      <c r="O134" s="29" t="s">
        <v>37</v>
      </c>
      <c r="P134" s="29" t="s">
        <v>22</v>
      </c>
      <c r="Q134" s="29" t="s">
        <v>16</v>
      </c>
      <c r="R134" s="29" t="s">
        <v>38</v>
      </c>
      <c r="S134" s="29" t="s">
        <v>39</v>
      </c>
      <c r="T134" s="29" t="s">
        <v>92</v>
      </c>
      <c r="U134" s="29" t="s">
        <v>95</v>
      </c>
      <c r="V134" s="29" t="s">
        <v>40</v>
      </c>
      <c r="W134" s="29" t="s">
        <v>41</v>
      </c>
      <c r="X134" s="29" t="s">
        <v>42</v>
      </c>
      <c r="Y134" s="29" t="s">
        <v>117</v>
      </c>
      <c r="Z134" s="29" t="s">
        <v>43</v>
      </c>
      <c r="AA134" s="29" t="s">
        <v>44</v>
      </c>
      <c r="AB134" s="29" t="s">
        <v>87</v>
      </c>
      <c r="AC134" s="29" t="s">
        <v>21</v>
      </c>
      <c r="AD134" s="29" t="s">
        <v>45</v>
      </c>
      <c r="AE134" s="29" t="s">
        <v>82</v>
      </c>
      <c r="AF134" s="29" t="s">
        <v>89</v>
      </c>
      <c r="AG134" s="29" t="s">
        <v>83</v>
      </c>
      <c r="AH134" s="29" t="s">
        <v>25</v>
      </c>
      <c r="AI134" s="29" t="s">
        <v>46</v>
      </c>
      <c r="AJ134" s="29" t="s">
        <v>27</v>
      </c>
      <c r="AK134" s="29" t="s">
        <v>118</v>
      </c>
      <c r="AL134" s="29" t="s">
        <v>26</v>
      </c>
      <c r="AM134" s="29" t="s">
        <v>71</v>
      </c>
      <c r="AN134" s="29" t="s">
        <v>47</v>
      </c>
      <c r="AO134" s="29" t="s">
        <v>30</v>
      </c>
      <c r="AP134" s="29" t="s">
        <v>12</v>
      </c>
      <c r="AQ134" s="29" t="s">
        <v>10</v>
      </c>
      <c r="AR134" s="29" t="s">
        <v>100</v>
      </c>
      <c r="AS134" s="29" t="s">
        <v>77</v>
      </c>
      <c r="AT134" s="29" t="s">
        <v>119</v>
      </c>
      <c r="AU134" s="29" t="s">
        <v>68</v>
      </c>
      <c r="AV134" s="29" t="s">
        <v>11</v>
      </c>
      <c r="AW134" s="29" t="s">
        <v>74</v>
      </c>
      <c r="AX134" s="29" t="s">
        <v>73</v>
      </c>
      <c r="AY134" s="29" t="s">
        <v>8</v>
      </c>
      <c r="AZ134" s="29" t="s">
        <v>94</v>
      </c>
      <c r="BA134" s="29" t="s">
        <v>75</v>
      </c>
      <c r="BB134" s="29" t="s">
        <v>93</v>
      </c>
      <c r="BC134" s="29" t="s">
        <v>69</v>
      </c>
      <c r="BD134" s="29" t="s">
        <v>29</v>
      </c>
      <c r="BE134" s="29" t="s">
        <v>120</v>
      </c>
      <c r="BF134" s="29" t="s">
        <v>78</v>
      </c>
      <c r="BG134" s="29" t="s">
        <v>19</v>
      </c>
      <c r="BH134" s="29" t="s">
        <v>48</v>
      </c>
      <c r="BI134" s="29" t="s">
        <v>24</v>
      </c>
      <c r="BJ134" s="29" t="s">
        <v>49</v>
      </c>
      <c r="BK134" s="29" t="s">
        <v>50</v>
      </c>
      <c r="BL134" s="29" t="s">
        <v>51</v>
      </c>
      <c r="BM134" s="29" t="s">
        <v>52</v>
      </c>
      <c r="BN134" s="29" t="s">
        <v>6</v>
      </c>
      <c r="BO134" s="29" t="s">
        <v>18</v>
      </c>
      <c r="BP134" s="29" t="s">
        <v>85</v>
      </c>
      <c r="BQ134" s="29" t="s">
        <v>53</v>
      </c>
      <c r="BR134" s="29" t="s">
        <v>98</v>
      </c>
      <c r="BS134" s="29" t="s">
        <v>91</v>
      </c>
      <c r="BT134" s="29" t="s">
        <v>128</v>
      </c>
      <c r="BU134" s="29" t="s">
        <v>20</v>
      </c>
      <c r="BV134" s="29" t="s">
        <v>121</v>
      </c>
      <c r="BW134" s="29" t="s">
        <v>54</v>
      </c>
      <c r="BX134" s="29" t="s">
        <v>99</v>
      </c>
      <c r="BY134" s="29" t="s">
        <v>113</v>
      </c>
      <c r="BZ134" s="29" t="s">
        <v>122</v>
      </c>
      <c r="CA134" s="29" t="s">
        <v>55</v>
      </c>
      <c r="CB134" s="29" t="s">
        <v>28</v>
      </c>
      <c r="CC134" s="29" t="s">
        <v>81</v>
      </c>
      <c r="CD134" s="29" t="s">
        <v>123</v>
      </c>
      <c r="CE134" s="29" t="s">
        <v>15</v>
      </c>
      <c r="CF134" s="29" t="s">
        <v>66</v>
      </c>
      <c r="CG134" s="29" t="s">
        <v>124</v>
      </c>
      <c r="CH134" s="29" t="s">
        <v>56</v>
      </c>
      <c r="CI134" s="29" t="s">
        <v>125</v>
      </c>
      <c r="CJ134" s="29" t="s">
        <v>88</v>
      </c>
      <c r="CK134" s="29" t="s">
        <v>96</v>
      </c>
      <c r="CL134" s="29" t="s">
        <v>97</v>
      </c>
      <c r="CM134" s="29" t="s">
        <v>101</v>
      </c>
      <c r="CN134" s="29" t="s">
        <v>32</v>
      </c>
      <c r="CO134" s="29" t="s">
        <v>86</v>
      </c>
      <c r="CP134" s="29" t="s">
        <v>57</v>
      </c>
      <c r="CQ134" s="29" t="s">
        <v>58</v>
      </c>
      <c r="CR134" s="29" t="s">
        <v>59</v>
      </c>
      <c r="CS134" s="29" t="s">
        <v>17</v>
      </c>
      <c r="CT134" s="29" t="s">
        <v>65</v>
      </c>
      <c r="CU134" s="29" t="s">
        <v>79</v>
      </c>
      <c r="CV134" s="29" t="s">
        <v>76</v>
      </c>
      <c r="CW134" s="29" t="s">
        <v>67</v>
      </c>
      <c r="CX134" s="29" t="s">
        <v>60</v>
      </c>
      <c r="CY134" s="29" t="s">
        <v>90</v>
      </c>
      <c r="CZ134" s="29" t="s">
        <v>14</v>
      </c>
      <c r="DA134" s="29" t="s">
        <v>5</v>
      </c>
      <c r="DB134" s="29" t="s">
        <v>13</v>
      </c>
      <c r="DC134" s="29" t="s">
        <v>70</v>
      </c>
      <c r="DD134" s="29" t="s">
        <v>61</v>
      </c>
      <c r="DE134" s="29" t="s">
        <v>62</v>
      </c>
      <c r="DF134" s="29" t="s">
        <v>84</v>
      </c>
      <c r="DG134" s="29" t="s">
        <v>23</v>
      </c>
      <c r="DH134" s="31" t="s">
        <v>112</v>
      </c>
      <c r="DI134" s="30"/>
      <c r="DJ134" s="32"/>
      <c r="DK134" s="29" t="s">
        <v>63</v>
      </c>
    </row>
    <row r="135" spans="1:115" ht="12">
      <c r="A135" s="1" t="s">
        <v>102</v>
      </c>
      <c r="B135" s="9">
        <v>34792</v>
      </c>
      <c r="C135" s="1">
        <v>14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>
        <v>5</v>
      </c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3"/>
      <c r="DI135" s="1"/>
      <c r="DJ135" s="16"/>
      <c r="DK135" s="6"/>
    </row>
    <row r="136" spans="1:115" ht="12">
      <c r="A136" s="1" t="s">
        <v>103</v>
      </c>
      <c r="B136" s="9">
        <v>34792</v>
      </c>
      <c r="C136" s="1">
        <v>43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>
        <v>2</v>
      </c>
      <c r="X136" s="1"/>
      <c r="Y136" s="1"/>
      <c r="Z136" s="1"/>
      <c r="AA136" s="1"/>
      <c r="AB136" s="1"/>
      <c r="AC136" s="1"/>
      <c r="AD136" s="1">
        <v>2</v>
      </c>
      <c r="AE136" s="1"/>
      <c r="AF136" s="1"/>
      <c r="AG136" s="1"/>
      <c r="AH136" s="1">
        <v>1</v>
      </c>
      <c r="AI136" s="1"/>
      <c r="AJ136" s="1"/>
      <c r="AK136" s="1"/>
      <c r="AL136" s="1">
        <v>1</v>
      </c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>
        <v>4</v>
      </c>
      <c r="BF136" s="1"/>
      <c r="BG136" s="1"/>
      <c r="BH136" s="1"/>
      <c r="BI136" s="1"/>
      <c r="BJ136" s="1"/>
      <c r="BK136" s="1">
        <v>25</v>
      </c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>
        <v>1</v>
      </c>
      <c r="DB136" s="1"/>
      <c r="DC136" s="1"/>
      <c r="DD136" s="1"/>
      <c r="DE136" s="1"/>
      <c r="DF136" s="1"/>
      <c r="DG136" s="1"/>
      <c r="DH136" s="13"/>
      <c r="DI136" s="1"/>
      <c r="DJ136" s="16"/>
      <c r="DK136" s="6"/>
    </row>
    <row r="137" spans="1:115" ht="12">
      <c r="A137" s="1" t="s">
        <v>104</v>
      </c>
      <c r="B137" s="9">
        <v>34792</v>
      </c>
      <c r="C137" s="1">
        <v>40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>
        <v>2</v>
      </c>
      <c r="X137" s="1"/>
      <c r="Y137" s="1"/>
      <c r="Z137" s="1">
        <v>1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>
        <v>1</v>
      </c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>
        <v>1</v>
      </c>
      <c r="BF137" s="1"/>
      <c r="BG137" s="1"/>
      <c r="BH137" s="1"/>
      <c r="BI137" s="1"/>
      <c r="BJ137" s="1"/>
      <c r="BK137" s="1">
        <v>13</v>
      </c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3"/>
      <c r="DI137" s="1"/>
      <c r="DJ137" s="16"/>
      <c r="DK137" s="6"/>
    </row>
    <row r="138" spans="1:115" ht="12">
      <c r="A138" s="1" t="s">
        <v>105</v>
      </c>
      <c r="B138" s="9">
        <v>34792</v>
      </c>
      <c r="C138" s="1">
        <v>8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>
        <v>2</v>
      </c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>
        <v>1</v>
      </c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>
        <v>2</v>
      </c>
      <c r="DB138" s="1"/>
      <c r="DC138" s="1"/>
      <c r="DD138" s="1"/>
      <c r="DE138" s="1"/>
      <c r="DF138" s="1"/>
      <c r="DG138" s="1"/>
      <c r="DH138" s="13"/>
      <c r="DI138" s="1"/>
      <c r="DJ138" s="16"/>
      <c r="DK138" s="6"/>
    </row>
    <row r="139" spans="1:115" ht="12">
      <c r="A139" s="1" t="s">
        <v>106</v>
      </c>
      <c r="B139" s="9">
        <v>34792</v>
      </c>
      <c r="C139" s="1">
        <v>94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>
        <v>1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>
        <v>13</v>
      </c>
      <c r="AQ139" s="1"/>
      <c r="AR139" s="1"/>
      <c r="AS139" s="1"/>
      <c r="AT139" s="1"/>
      <c r="AU139" s="1"/>
      <c r="AV139" s="1">
        <v>1</v>
      </c>
      <c r="AW139" s="1"/>
      <c r="AX139" s="1"/>
      <c r="AY139" s="1"/>
      <c r="AZ139" s="1"/>
      <c r="BA139" s="1"/>
      <c r="BB139" s="1"/>
      <c r="BC139" s="1"/>
      <c r="BD139" s="1"/>
      <c r="BE139" s="1">
        <v>2</v>
      </c>
      <c r="BF139" s="1"/>
      <c r="BG139" s="1"/>
      <c r="BH139" s="1"/>
      <c r="BI139" s="1">
        <v>1</v>
      </c>
      <c r="BJ139" s="1"/>
      <c r="BK139" s="1">
        <v>11</v>
      </c>
      <c r="BL139" s="1"/>
      <c r="BM139" s="1"/>
      <c r="BN139" s="1"/>
      <c r="BO139" s="1">
        <v>3</v>
      </c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>
        <v>2</v>
      </c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>
        <v>2</v>
      </c>
      <c r="DB139" s="1"/>
      <c r="DC139" s="1"/>
      <c r="DD139" s="1"/>
      <c r="DE139" s="1"/>
      <c r="DF139" s="1"/>
      <c r="DG139" s="1"/>
      <c r="DH139" s="13"/>
      <c r="DI139" s="1"/>
      <c r="DJ139" s="16"/>
      <c r="DK139" s="6"/>
    </row>
    <row r="140" spans="1:115" ht="12">
      <c r="A140" s="1" t="s">
        <v>107</v>
      </c>
      <c r="B140" s="9">
        <v>34792</v>
      </c>
      <c r="C140" s="1"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3"/>
      <c r="DI140" s="1"/>
      <c r="DJ140" s="16"/>
      <c r="DK140" s="6"/>
    </row>
    <row r="141" spans="1:115" ht="12">
      <c r="A141" s="1" t="s">
        <v>108</v>
      </c>
      <c r="B141" s="9">
        <v>34792</v>
      </c>
      <c r="C141" s="1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3"/>
      <c r="DI141" s="1"/>
      <c r="DJ141" s="16"/>
      <c r="DK141" s="6"/>
    </row>
    <row r="142" spans="1:115" ht="12">
      <c r="A142" s="1" t="s">
        <v>109</v>
      </c>
      <c r="B142" s="9">
        <v>34792</v>
      </c>
      <c r="C142" s="1"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3"/>
      <c r="DI142" s="1"/>
      <c r="DJ142" s="16"/>
      <c r="DK142" s="6"/>
    </row>
    <row r="143" spans="1:115" s="19" customFormat="1" ht="12">
      <c r="A143" s="8" t="s">
        <v>114</v>
      </c>
      <c r="B143" s="10">
        <v>34792</v>
      </c>
      <c r="C143" s="8">
        <f aca="true" t="shared" si="42" ref="C143:AK143">SUM(C135:C142)</f>
        <v>199</v>
      </c>
      <c r="D143" s="8">
        <f t="shared" si="42"/>
        <v>0</v>
      </c>
      <c r="E143" s="8">
        <f t="shared" si="42"/>
        <v>0</v>
      </c>
      <c r="F143" s="8">
        <f t="shared" si="42"/>
        <v>0</v>
      </c>
      <c r="G143" s="8">
        <f t="shared" si="42"/>
        <v>0</v>
      </c>
      <c r="H143" s="8">
        <f t="shared" si="42"/>
        <v>0</v>
      </c>
      <c r="I143" s="8">
        <f t="shared" si="42"/>
        <v>0</v>
      </c>
      <c r="J143" s="8">
        <f t="shared" si="42"/>
        <v>0</v>
      </c>
      <c r="K143" s="8">
        <f t="shared" si="42"/>
        <v>0</v>
      </c>
      <c r="L143" s="8">
        <f t="shared" si="42"/>
        <v>0</v>
      </c>
      <c r="M143" s="8">
        <f t="shared" si="42"/>
        <v>0</v>
      </c>
      <c r="N143" s="8">
        <f t="shared" si="42"/>
        <v>0</v>
      </c>
      <c r="O143" s="8">
        <f t="shared" si="42"/>
        <v>0</v>
      </c>
      <c r="P143" s="8">
        <f t="shared" si="42"/>
        <v>0</v>
      </c>
      <c r="Q143" s="8">
        <f t="shared" si="42"/>
        <v>0</v>
      </c>
      <c r="R143" s="8">
        <f t="shared" si="42"/>
        <v>0</v>
      </c>
      <c r="S143" s="8">
        <f t="shared" si="42"/>
        <v>0</v>
      </c>
      <c r="T143" s="8">
        <f t="shared" si="42"/>
        <v>0</v>
      </c>
      <c r="U143" s="8">
        <f t="shared" si="42"/>
        <v>0</v>
      </c>
      <c r="V143" s="8">
        <f t="shared" si="42"/>
        <v>0</v>
      </c>
      <c r="W143" s="8">
        <f t="shared" si="42"/>
        <v>5</v>
      </c>
      <c r="X143" s="8">
        <f t="shared" si="42"/>
        <v>0</v>
      </c>
      <c r="Y143" s="8">
        <f t="shared" si="42"/>
        <v>0</v>
      </c>
      <c r="Z143" s="8">
        <f t="shared" si="42"/>
        <v>1</v>
      </c>
      <c r="AA143" s="8">
        <f t="shared" si="42"/>
        <v>0</v>
      </c>
      <c r="AB143" s="8">
        <f t="shared" si="42"/>
        <v>0</v>
      </c>
      <c r="AC143" s="8">
        <f t="shared" si="42"/>
        <v>0</v>
      </c>
      <c r="AD143" s="8">
        <f t="shared" si="42"/>
        <v>4</v>
      </c>
      <c r="AE143" s="8">
        <f t="shared" si="42"/>
        <v>0</v>
      </c>
      <c r="AF143" s="8">
        <f t="shared" si="42"/>
        <v>0</v>
      </c>
      <c r="AG143" s="8">
        <f t="shared" si="42"/>
        <v>0</v>
      </c>
      <c r="AH143" s="8">
        <f t="shared" si="42"/>
        <v>1</v>
      </c>
      <c r="AI143" s="8">
        <f t="shared" si="42"/>
        <v>0</v>
      </c>
      <c r="AJ143" s="8">
        <f t="shared" si="42"/>
        <v>0</v>
      </c>
      <c r="AK143" s="8">
        <f t="shared" si="42"/>
        <v>0</v>
      </c>
      <c r="AL143" s="8">
        <f aca="true" t="shared" si="43" ref="AL143:BT143">SUM(AL135:AL142)</f>
        <v>2</v>
      </c>
      <c r="AM143" s="8">
        <f t="shared" si="43"/>
        <v>0</v>
      </c>
      <c r="AN143" s="8">
        <f t="shared" si="43"/>
        <v>0</v>
      </c>
      <c r="AO143" s="8">
        <f t="shared" si="43"/>
        <v>0</v>
      </c>
      <c r="AP143" s="8">
        <f t="shared" si="43"/>
        <v>13</v>
      </c>
      <c r="AQ143" s="8">
        <f t="shared" si="43"/>
        <v>0</v>
      </c>
      <c r="AR143" s="8">
        <f t="shared" si="43"/>
        <v>0</v>
      </c>
      <c r="AS143" s="8">
        <f t="shared" si="43"/>
        <v>0</v>
      </c>
      <c r="AT143" s="8">
        <f t="shared" si="43"/>
        <v>0</v>
      </c>
      <c r="AU143" s="8">
        <f t="shared" si="43"/>
        <v>0</v>
      </c>
      <c r="AV143" s="8">
        <f t="shared" si="43"/>
        <v>1</v>
      </c>
      <c r="AW143" s="8">
        <f t="shared" si="43"/>
        <v>0</v>
      </c>
      <c r="AX143" s="8">
        <f t="shared" si="43"/>
        <v>0</v>
      </c>
      <c r="AY143" s="8">
        <f t="shared" si="43"/>
        <v>0</v>
      </c>
      <c r="AZ143" s="8">
        <f t="shared" si="43"/>
        <v>0</v>
      </c>
      <c r="BA143" s="8">
        <f t="shared" si="43"/>
        <v>0</v>
      </c>
      <c r="BB143" s="8">
        <f t="shared" si="43"/>
        <v>0</v>
      </c>
      <c r="BC143" s="8">
        <f t="shared" si="43"/>
        <v>0</v>
      </c>
      <c r="BD143" s="8">
        <f t="shared" si="43"/>
        <v>0</v>
      </c>
      <c r="BE143" s="8">
        <f t="shared" si="43"/>
        <v>7</v>
      </c>
      <c r="BF143" s="8">
        <f t="shared" si="43"/>
        <v>0</v>
      </c>
      <c r="BG143" s="8">
        <f t="shared" si="43"/>
        <v>0</v>
      </c>
      <c r="BH143" s="8">
        <f t="shared" si="43"/>
        <v>0</v>
      </c>
      <c r="BI143" s="8">
        <f t="shared" si="43"/>
        <v>1</v>
      </c>
      <c r="BJ143" s="8">
        <f t="shared" si="43"/>
        <v>0</v>
      </c>
      <c r="BK143" s="8">
        <f t="shared" si="43"/>
        <v>55</v>
      </c>
      <c r="BL143" s="8">
        <f t="shared" si="43"/>
        <v>0</v>
      </c>
      <c r="BM143" s="8">
        <f t="shared" si="43"/>
        <v>0</v>
      </c>
      <c r="BN143" s="8">
        <f t="shared" si="43"/>
        <v>0</v>
      </c>
      <c r="BO143" s="8">
        <f t="shared" si="43"/>
        <v>3</v>
      </c>
      <c r="BP143" s="8">
        <f t="shared" si="43"/>
        <v>0</v>
      </c>
      <c r="BQ143" s="8">
        <f t="shared" si="43"/>
        <v>0</v>
      </c>
      <c r="BR143" s="8">
        <f t="shared" si="43"/>
        <v>0</v>
      </c>
      <c r="BS143" s="8">
        <f t="shared" si="43"/>
        <v>0</v>
      </c>
      <c r="BT143" s="8">
        <f t="shared" si="43"/>
        <v>0</v>
      </c>
      <c r="BU143" s="8">
        <f aca="true" t="shared" si="44" ref="BU143:DC143">SUM(BU135:BU142)</f>
        <v>0</v>
      </c>
      <c r="BV143" s="8">
        <f t="shared" si="44"/>
        <v>0</v>
      </c>
      <c r="BW143" s="8">
        <f t="shared" si="44"/>
        <v>0</v>
      </c>
      <c r="BX143" s="8">
        <f t="shared" si="44"/>
        <v>0</v>
      </c>
      <c r="BY143" s="8">
        <f t="shared" si="44"/>
        <v>0</v>
      </c>
      <c r="BZ143" s="8">
        <f t="shared" si="44"/>
        <v>0</v>
      </c>
      <c r="CA143" s="8">
        <f t="shared" si="44"/>
        <v>0</v>
      </c>
      <c r="CB143" s="8">
        <f t="shared" si="44"/>
        <v>0</v>
      </c>
      <c r="CC143" s="8">
        <f t="shared" si="44"/>
        <v>0</v>
      </c>
      <c r="CD143" s="8">
        <f t="shared" si="44"/>
        <v>0</v>
      </c>
      <c r="CE143" s="8">
        <f t="shared" si="44"/>
        <v>2</v>
      </c>
      <c r="CF143" s="8">
        <f t="shared" si="44"/>
        <v>0</v>
      </c>
      <c r="CG143" s="8">
        <f t="shared" si="44"/>
        <v>0</v>
      </c>
      <c r="CH143" s="8">
        <f t="shared" si="44"/>
        <v>0</v>
      </c>
      <c r="CI143" s="8">
        <f t="shared" si="44"/>
        <v>0</v>
      </c>
      <c r="CJ143" s="8">
        <f t="shared" si="44"/>
        <v>0</v>
      </c>
      <c r="CK143" s="8">
        <f t="shared" si="44"/>
        <v>0</v>
      </c>
      <c r="CL143" s="8">
        <f t="shared" si="44"/>
        <v>0</v>
      </c>
      <c r="CM143" s="8">
        <f t="shared" si="44"/>
        <v>0</v>
      </c>
      <c r="CN143" s="8">
        <f t="shared" si="44"/>
        <v>0</v>
      </c>
      <c r="CO143" s="8">
        <f t="shared" si="44"/>
        <v>0</v>
      </c>
      <c r="CP143" s="8">
        <f t="shared" si="44"/>
        <v>0</v>
      </c>
      <c r="CQ143" s="8">
        <f t="shared" si="44"/>
        <v>0</v>
      </c>
      <c r="CR143" s="8">
        <f t="shared" si="44"/>
        <v>0</v>
      </c>
      <c r="CS143" s="8">
        <f t="shared" si="44"/>
        <v>0</v>
      </c>
      <c r="CT143" s="8">
        <f t="shared" si="44"/>
        <v>0</v>
      </c>
      <c r="CU143" s="8">
        <f t="shared" si="44"/>
        <v>0</v>
      </c>
      <c r="CV143" s="8">
        <f t="shared" si="44"/>
        <v>0</v>
      </c>
      <c r="CW143" s="8">
        <f t="shared" si="44"/>
        <v>0</v>
      </c>
      <c r="CX143" s="8">
        <f t="shared" si="44"/>
        <v>0</v>
      </c>
      <c r="CY143" s="8">
        <f t="shared" si="44"/>
        <v>0</v>
      </c>
      <c r="CZ143" s="8">
        <f t="shared" si="44"/>
        <v>0</v>
      </c>
      <c r="DA143" s="8">
        <f t="shared" si="44"/>
        <v>5</v>
      </c>
      <c r="DB143" s="8">
        <f t="shared" si="44"/>
        <v>0</v>
      </c>
      <c r="DC143" s="8">
        <f t="shared" si="44"/>
        <v>0</v>
      </c>
      <c r="DD143" s="8">
        <f aca="true" t="shared" si="45" ref="DD143:DK143">SUM(DD135:DD142)</f>
        <v>0</v>
      </c>
      <c r="DE143" s="8">
        <f t="shared" si="45"/>
        <v>0</v>
      </c>
      <c r="DF143" s="8">
        <f t="shared" si="45"/>
        <v>0</v>
      </c>
      <c r="DG143" s="8">
        <f t="shared" si="45"/>
        <v>0</v>
      </c>
      <c r="DH143" s="14">
        <f t="shared" si="45"/>
        <v>0</v>
      </c>
      <c r="DI143" s="8">
        <f t="shared" si="45"/>
        <v>0</v>
      </c>
      <c r="DJ143" s="17">
        <f t="shared" si="45"/>
        <v>0</v>
      </c>
      <c r="DK143" s="8">
        <f t="shared" si="45"/>
        <v>0</v>
      </c>
    </row>
    <row r="144" spans="1:115" s="19" customFormat="1" ht="12">
      <c r="A144" s="8"/>
      <c r="B144" s="10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14"/>
      <c r="DI144" s="8"/>
      <c r="DJ144" s="17"/>
      <c r="DK144" s="8"/>
    </row>
    <row r="145" spans="1:115" ht="12">
      <c r="A145" s="1" t="s">
        <v>102</v>
      </c>
      <c r="B145" s="9">
        <v>34864</v>
      </c>
      <c r="C145" s="1">
        <v>15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>
        <v>2</v>
      </c>
      <c r="X145" s="1"/>
      <c r="Y145" s="1"/>
      <c r="Z145" s="1">
        <v>3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>
        <v>1</v>
      </c>
      <c r="AM145" s="1"/>
      <c r="AN145" s="1"/>
      <c r="AO145" s="1"/>
      <c r="AP145" s="1"/>
      <c r="AQ145" s="1"/>
      <c r="AR145" s="1"/>
      <c r="AS145" s="1"/>
      <c r="AT145" s="1"/>
      <c r="AU145" s="1"/>
      <c r="AV145" s="1">
        <v>1</v>
      </c>
      <c r="AW145" s="1"/>
      <c r="AX145" s="1"/>
      <c r="AY145" s="1"/>
      <c r="AZ145" s="1"/>
      <c r="BA145" s="1"/>
      <c r="BB145" s="1">
        <v>1</v>
      </c>
      <c r="BC145" s="1"/>
      <c r="BD145" s="1"/>
      <c r="BE145" s="1"/>
      <c r="BF145" s="1"/>
      <c r="BG145" s="1"/>
      <c r="BH145" s="1"/>
      <c r="BI145" s="1"/>
      <c r="BJ145" s="1"/>
      <c r="BK145" s="1">
        <v>3</v>
      </c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>
        <v>1</v>
      </c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3"/>
      <c r="DI145" s="1"/>
      <c r="DJ145" s="16"/>
      <c r="DK145" s="6"/>
    </row>
    <row r="146" spans="1:115" ht="12">
      <c r="A146" s="1" t="s">
        <v>103</v>
      </c>
      <c r="B146" s="9">
        <v>34864</v>
      </c>
      <c r="C146" s="1">
        <v>55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>
        <v>7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>
        <v>1</v>
      </c>
      <c r="AM146" s="1"/>
      <c r="AN146" s="1"/>
      <c r="AO146" s="1"/>
      <c r="AP146" s="1"/>
      <c r="AQ146" s="1"/>
      <c r="AR146" s="1"/>
      <c r="AS146" s="1"/>
      <c r="AT146" s="1">
        <v>2</v>
      </c>
      <c r="AU146" s="1"/>
      <c r="AV146" s="1"/>
      <c r="AW146" s="1"/>
      <c r="AX146" s="1"/>
      <c r="AY146" s="1"/>
      <c r="AZ146" s="1"/>
      <c r="BA146" s="1"/>
      <c r="BB146" s="1">
        <v>3</v>
      </c>
      <c r="BC146" s="1"/>
      <c r="BD146" s="1"/>
      <c r="BE146" s="1">
        <v>4</v>
      </c>
      <c r="BF146" s="1"/>
      <c r="BG146" s="1"/>
      <c r="BH146" s="1"/>
      <c r="BI146" s="1"/>
      <c r="BJ146" s="1"/>
      <c r="BK146" s="1">
        <v>24</v>
      </c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>
        <v>1</v>
      </c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3"/>
      <c r="DI146" s="1"/>
      <c r="DJ146" s="16"/>
      <c r="DK146" s="6"/>
    </row>
    <row r="147" spans="1:115" ht="12">
      <c r="A147" s="1" t="s">
        <v>104</v>
      </c>
      <c r="B147" s="9">
        <v>34864</v>
      </c>
      <c r="C147" s="1">
        <v>68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>
        <v>5</v>
      </c>
      <c r="X147" s="1"/>
      <c r="Y147" s="1"/>
      <c r="Z147" s="1"/>
      <c r="AA147" s="1"/>
      <c r="AB147" s="1"/>
      <c r="AC147" s="1"/>
      <c r="AD147" s="1">
        <v>6</v>
      </c>
      <c r="AE147" s="1"/>
      <c r="AF147" s="1"/>
      <c r="AG147" s="1"/>
      <c r="AH147" s="1">
        <v>1</v>
      </c>
      <c r="AI147" s="1"/>
      <c r="AJ147" s="1"/>
      <c r="AK147" s="1"/>
      <c r="AL147" s="1">
        <v>3</v>
      </c>
      <c r="AM147" s="1"/>
      <c r="AN147" s="1"/>
      <c r="AO147" s="1"/>
      <c r="AP147" s="1">
        <v>2</v>
      </c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>
        <v>3</v>
      </c>
      <c r="BC147" s="1"/>
      <c r="BD147" s="1"/>
      <c r="BE147" s="1">
        <v>10</v>
      </c>
      <c r="BF147" s="1"/>
      <c r="BG147" s="1"/>
      <c r="BH147" s="1"/>
      <c r="BI147" s="1"/>
      <c r="BJ147" s="1"/>
      <c r="BK147" s="1">
        <v>11</v>
      </c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3"/>
      <c r="DI147" s="1"/>
      <c r="DJ147" s="16"/>
      <c r="DK147" s="6"/>
    </row>
    <row r="148" spans="1:115" ht="12">
      <c r="A148" s="1" t="s">
        <v>105</v>
      </c>
      <c r="B148" s="9">
        <v>34864</v>
      </c>
      <c r="C148" s="1">
        <v>14</v>
      </c>
      <c r="D148" s="1"/>
      <c r="E148" s="1"/>
      <c r="F148" s="1"/>
      <c r="G148" s="1"/>
      <c r="H148" s="1"/>
      <c r="I148" s="1"/>
      <c r="J148" s="1"/>
      <c r="K148" s="1">
        <v>2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>
        <v>2</v>
      </c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>
        <v>3</v>
      </c>
      <c r="BF148" s="1"/>
      <c r="BG148" s="1"/>
      <c r="BH148" s="1"/>
      <c r="BI148" s="1"/>
      <c r="BJ148" s="1"/>
      <c r="BK148" s="1">
        <v>2</v>
      </c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3"/>
      <c r="DI148" s="1"/>
      <c r="DJ148" s="16"/>
      <c r="DK148" s="6"/>
    </row>
    <row r="149" spans="1:115" ht="12">
      <c r="A149" s="1" t="s">
        <v>106</v>
      </c>
      <c r="B149" s="9">
        <v>34864</v>
      </c>
      <c r="C149" s="1"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3"/>
      <c r="DI149" s="1"/>
      <c r="DJ149" s="16"/>
      <c r="DK149" s="6"/>
    </row>
    <row r="150" spans="1:115" ht="12">
      <c r="A150" s="1" t="s">
        <v>107</v>
      </c>
      <c r="B150" s="9">
        <v>34864</v>
      </c>
      <c r="C150" s="1">
        <v>0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3"/>
      <c r="DI150" s="1"/>
      <c r="DJ150" s="16"/>
      <c r="DK150" s="6"/>
    </row>
    <row r="151" spans="1:115" ht="12">
      <c r="A151" s="1" t="s">
        <v>108</v>
      </c>
      <c r="B151" s="9">
        <v>34864</v>
      </c>
      <c r="C151" s="1">
        <v>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3"/>
      <c r="DI151" s="1"/>
      <c r="DJ151" s="16"/>
      <c r="DK151" s="6"/>
    </row>
    <row r="152" spans="1:115" ht="12">
      <c r="A152" s="1" t="s">
        <v>109</v>
      </c>
      <c r="B152" s="9">
        <v>34864</v>
      </c>
      <c r="C152" s="1">
        <v>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3"/>
      <c r="DI152" s="1"/>
      <c r="DJ152" s="16"/>
      <c r="DK152" s="6"/>
    </row>
    <row r="153" spans="1:115" s="19" customFormat="1" ht="12">
      <c r="A153" s="8" t="s">
        <v>114</v>
      </c>
      <c r="B153" s="10">
        <v>34864</v>
      </c>
      <c r="C153" s="8">
        <f aca="true" t="shared" si="46" ref="C153:AK153">SUM(C145:C152)</f>
        <v>152</v>
      </c>
      <c r="D153" s="8">
        <f t="shared" si="46"/>
        <v>0</v>
      </c>
      <c r="E153" s="8">
        <f t="shared" si="46"/>
        <v>0</v>
      </c>
      <c r="F153" s="8">
        <f t="shared" si="46"/>
        <v>0</v>
      </c>
      <c r="G153" s="8">
        <f t="shared" si="46"/>
        <v>0</v>
      </c>
      <c r="H153" s="8">
        <f t="shared" si="46"/>
        <v>0</v>
      </c>
      <c r="I153" s="8">
        <f t="shared" si="46"/>
        <v>0</v>
      </c>
      <c r="J153" s="8">
        <f t="shared" si="46"/>
        <v>0</v>
      </c>
      <c r="K153" s="8">
        <f t="shared" si="46"/>
        <v>2</v>
      </c>
      <c r="L153" s="8">
        <f t="shared" si="46"/>
        <v>0</v>
      </c>
      <c r="M153" s="8">
        <f t="shared" si="46"/>
        <v>0</v>
      </c>
      <c r="N153" s="8">
        <f t="shared" si="46"/>
        <v>0</v>
      </c>
      <c r="O153" s="8">
        <f t="shared" si="46"/>
        <v>0</v>
      </c>
      <c r="P153" s="8">
        <f t="shared" si="46"/>
        <v>0</v>
      </c>
      <c r="Q153" s="8">
        <f t="shared" si="46"/>
        <v>0</v>
      </c>
      <c r="R153" s="8">
        <f t="shared" si="46"/>
        <v>0</v>
      </c>
      <c r="S153" s="8">
        <f t="shared" si="46"/>
        <v>0</v>
      </c>
      <c r="T153" s="8">
        <f t="shared" si="46"/>
        <v>0</v>
      </c>
      <c r="U153" s="8">
        <f t="shared" si="46"/>
        <v>0</v>
      </c>
      <c r="V153" s="8">
        <f t="shared" si="46"/>
        <v>0</v>
      </c>
      <c r="W153" s="8">
        <f t="shared" si="46"/>
        <v>14</v>
      </c>
      <c r="X153" s="8">
        <f t="shared" si="46"/>
        <v>0</v>
      </c>
      <c r="Y153" s="8">
        <f t="shared" si="46"/>
        <v>0</v>
      </c>
      <c r="Z153" s="8">
        <f t="shared" si="46"/>
        <v>3</v>
      </c>
      <c r="AA153" s="8">
        <f t="shared" si="46"/>
        <v>0</v>
      </c>
      <c r="AB153" s="8">
        <f t="shared" si="46"/>
        <v>0</v>
      </c>
      <c r="AC153" s="8">
        <f t="shared" si="46"/>
        <v>0</v>
      </c>
      <c r="AD153" s="8">
        <f t="shared" si="46"/>
        <v>8</v>
      </c>
      <c r="AE153" s="8">
        <f t="shared" si="46"/>
        <v>0</v>
      </c>
      <c r="AF153" s="8">
        <f t="shared" si="46"/>
        <v>0</v>
      </c>
      <c r="AG153" s="8">
        <f t="shared" si="46"/>
        <v>0</v>
      </c>
      <c r="AH153" s="8">
        <f t="shared" si="46"/>
        <v>1</v>
      </c>
      <c r="AI153" s="8">
        <f t="shared" si="46"/>
        <v>0</v>
      </c>
      <c r="AJ153" s="8">
        <f t="shared" si="46"/>
        <v>0</v>
      </c>
      <c r="AK153" s="8">
        <f t="shared" si="46"/>
        <v>0</v>
      </c>
      <c r="AL153" s="8">
        <f aca="true" t="shared" si="47" ref="AL153:BT153">SUM(AL145:AL152)</f>
        <v>5</v>
      </c>
      <c r="AM153" s="8">
        <f t="shared" si="47"/>
        <v>0</v>
      </c>
      <c r="AN153" s="8">
        <f t="shared" si="47"/>
        <v>0</v>
      </c>
      <c r="AO153" s="8">
        <f t="shared" si="47"/>
        <v>0</v>
      </c>
      <c r="AP153" s="8">
        <f t="shared" si="47"/>
        <v>2</v>
      </c>
      <c r="AQ153" s="8">
        <f t="shared" si="47"/>
        <v>0</v>
      </c>
      <c r="AR153" s="8">
        <f t="shared" si="47"/>
        <v>0</v>
      </c>
      <c r="AS153" s="8">
        <f t="shared" si="47"/>
        <v>0</v>
      </c>
      <c r="AT153" s="8">
        <f t="shared" si="47"/>
        <v>2</v>
      </c>
      <c r="AU153" s="8">
        <f t="shared" si="47"/>
        <v>0</v>
      </c>
      <c r="AV153" s="8">
        <f t="shared" si="47"/>
        <v>1</v>
      </c>
      <c r="AW153" s="8">
        <f t="shared" si="47"/>
        <v>0</v>
      </c>
      <c r="AX153" s="8">
        <f t="shared" si="47"/>
        <v>0</v>
      </c>
      <c r="AY153" s="8">
        <f t="shared" si="47"/>
        <v>0</v>
      </c>
      <c r="AZ153" s="8">
        <f t="shared" si="47"/>
        <v>0</v>
      </c>
      <c r="BA153" s="8">
        <f t="shared" si="47"/>
        <v>0</v>
      </c>
      <c r="BB153" s="8">
        <f t="shared" si="47"/>
        <v>7</v>
      </c>
      <c r="BC153" s="8">
        <f t="shared" si="47"/>
        <v>0</v>
      </c>
      <c r="BD153" s="8">
        <f t="shared" si="47"/>
        <v>0</v>
      </c>
      <c r="BE153" s="8">
        <f t="shared" si="47"/>
        <v>17</v>
      </c>
      <c r="BF153" s="8">
        <f t="shared" si="47"/>
        <v>0</v>
      </c>
      <c r="BG153" s="8">
        <f t="shared" si="47"/>
        <v>0</v>
      </c>
      <c r="BH153" s="8">
        <f t="shared" si="47"/>
        <v>0</v>
      </c>
      <c r="BI153" s="8">
        <f t="shared" si="47"/>
        <v>0</v>
      </c>
      <c r="BJ153" s="8">
        <f t="shared" si="47"/>
        <v>0</v>
      </c>
      <c r="BK153" s="8">
        <f t="shared" si="47"/>
        <v>40</v>
      </c>
      <c r="BL153" s="8">
        <f t="shared" si="47"/>
        <v>0</v>
      </c>
      <c r="BM153" s="8">
        <f t="shared" si="47"/>
        <v>0</v>
      </c>
      <c r="BN153" s="8">
        <f t="shared" si="47"/>
        <v>0</v>
      </c>
      <c r="BO153" s="8">
        <f t="shared" si="47"/>
        <v>0</v>
      </c>
      <c r="BP153" s="8">
        <f t="shared" si="47"/>
        <v>0</v>
      </c>
      <c r="BQ153" s="8">
        <f t="shared" si="47"/>
        <v>0</v>
      </c>
      <c r="BR153" s="8">
        <f t="shared" si="47"/>
        <v>0</v>
      </c>
      <c r="BS153" s="8">
        <f t="shared" si="47"/>
        <v>0</v>
      </c>
      <c r="BT153" s="8">
        <f t="shared" si="47"/>
        <v>0</v>
      </c>
      <c r="BU153" s="8">
        <f aca="true" t="shared" si="48" ref="BU153:DC153">SUM(BU145:BU152)</f>
        <v>0</v>
      </c>
      <c r="BV153" s="8">
        <f t="shared" si="48"/>
        <v>0</v>
      </c>
      <c r="BW153" s="8">
        <f t="shared" si="48"/>
        <v>0</v>
      </c>
      <c r="BX153" s="8">
        <f t="shared" si="48"/>
        <v>0</v>
      </c>
      <c r="BY153" s="8">
        <f t="shared" si="48"/>
        <v>0</v>
      </c>
      <c r="BZ153" s="8">
        <f t="shared" si="48"/>
        <v>0</v>
      </c>
      <c r="CA153" s="8">
        <f t="shared" si="48"/>
        <v>0</v>
      </c>
      <c r="CB153" s="8">
        <f t="shared" si="48"/>
        <v>0</v>
      </c>
      <c r="CC153" s="8">
        <f t="shared" si="48"/>
        <v>0</v>
      </c>
      <c r="CD153" s="8">
        <f t="shared" si="48"/>
        <v>1</v>
      </c>
      <c r="CE153" s="8">
        <f t="shared" si="48"/>
        <v>1</v>
      </c>
      <c r="CF153" s="8">
        <f t="shared" si="48"/>
        <v>0</v>
      </c>
      <c r="CG153" s="8">
        <f t="shared" si="48"/>
        <v>0</v>
      </c>
      <c r="CH153" s="8">
        <f t="shared" si="48"/>
        <v>0</v>
      </c>
      <c r="CI153" s="8">
        <f t="shared" si="48"/>
        <v>0</v>
      </c>
      <c r="CJ153" s="8">
        <f t="shared" si="48"/>
        <v>0</v>
      </c>
      <c r="CK153" s="8">
        <f t="shared" si="48"/>
        <v>0</v>
      </c>
      <c r="CL153" s="8">
        <f t="shared" si="48"/>
        <v>0</v>
      </c>
      <c r="CM153" s="8">
        <f t="shared" si="48"/>
        <v>0</v>
      </c>
      <c r="CN153" s="8">
        <f t="shared" si="48"/>
        <v>0</v>
      </c>
      <c r="CO153" s="8">
        <f t="shared" si="48"/>
        <v>0</v>
      </c>
      <c r="CP153" s="8">
        <f t="shared" si="48"/>
        <v>0</v>
      </c>
      <c r="CQ153" s="8">
        <f t="shared" si="48"/>
        <v>0</v>
      </c>
      <c r="CR153" s="8">
        <f t="shared" si="48"/>
        <v>0</v>
      </c>
      <c r="CS153" s="8">
        <f t="shared" si="48"/>
        <v>0</v>
      </c>
      <c r="CT153" s="8">
        <f t="shared" si="48"/>
        <v>0</v>
      </c>
      <c r="CU153" s="8">
        <f t="shared" si="48"/>
        <v>0</v>
      </c>
      <c r="CV153" s="8">
        <f t="shared" si="48"/>
        <v>0</v>
      </c>
      <c r="CW153" s="8">
        <f t="shared" si="48"/>
        <v>0</v>
      </c>
      <c r="CX153" s="8">
        <f t="shared" si="48"/>
        <v>0</v>
      </c>
      <c r="CY153" s="8">
        <f t="shared" si="48"/>
        <v>0</v>
      </c>
      <c r="CZ153" s="8">
        <f t="shared" si="48"/>
        <v>0</v>
      </c>
      <c r="DA153" s="8">
        <f t="shared" si="48"/>
        <v>0</v>
      </c>
      <c r="DB153" s="8">
        <f t="shared" si="48"/>
        <v>0</v>
      </c>
      <c r="DC153" s="8">
        <f t="shared" si="48"/>
        <v>0</v>
      </c>
      <c r="DD153" s="8">
        <f aca="true" t="shared" si="49" ref="DD153:DK153">SUM(DD145:DD152)</f>
        <v>0</v>
      </c>
      <c r="DE153" s="8">
        <f t="shared" si="49"/>
        <v>0</v>
      </c>
      <c r="DF153" s="8">
        <f t="shared" si="49"/>
        <v>0</v>
      </c>
      <c r="DG153" s="8">
        <f t="shared" si="49"/>
        <v>0</v>
      </c>
      <c r="DH153" s="14">
        <f t="shared" si="49"/>
        <v>0</v>
      </c>
      <c r="DI153" s="8">
        <f t="shared" si="49"/>
        <v>0</v>
      </c>
      <c r="DJ153" s="17">
        <f t="shared" si="49"/>
        <v>0</v>
      </c>
      <c r="DK153" s="8">
        <f t="shared" si="49"/>
        <v>0</v>
      </c>
    </row>
    <row r="154" spans="1:115" s="19" customFormat="1" ht="12">
      <c r="A154" s="8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14"/>
      <c r="DI154" s="8"/>
      <c r="DJ154" s="17"/>
      <c r="DK154" s="34"/>
    </row>
    <row r="155" spans="1:115" ht="12">
      <c r="A155" s="1" t="s">
        <v>102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3"/>
      <c r="DI155" s="1"/>
      <c r="DJ155" s="16"/>
      <c r="DK155" s="7"/>
    </row>
    <row r="156" spans="1:115" ht="12">
      <c r="A156" s="1" t="s">
        <v>103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3"/>
      <c r="DI156" s="1"/>
      <c r="DJ156" s="16"/>
      <c r="DK156" s="7"/>
    </row>
    <row r="157" spans="1:115" ht="12">
      <c r="A157" s="1" t="s">
        <v>104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3"/>
      <c r="DI157" s="1"/>
      <c r="DJ157" s="16"/>
      <c r="DK157" s="7"/>
    </row>
    <row r="158" spans="1:115" ht="12">
      <c r="A158" s="1" t="s">
        <v>105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3"/>
      <c r="DI158" s="1"/>
      <c r="DJ158" s="16"/>
      <c r="DK158" s="7"/>
    </row>
    <row r="159" spans="1:115" ht="12">
      <c r="A159" s="1" t="s">
        <v>106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3"/>
      <c r="DI159" s="1"/>
      <c r="DJ159" s="16"/>
      <c r="DK159" s="7"/>
    </row>
    <row r="160" spans="1:115" ht="12">
      <c r="A160" s="1" t="s">
        <v>107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3"/>
      <c r="DI160" s="1"/>
      <c r="DJ160" s="16"/>
      <c r="DK160" s="7"/>
    </row>
    <row r="161" spans="1:115" ht="12">
      <c r="A161" s="1" t="s">
        <v>108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3"/>
      <c r="DI161" s="1"/>
      <c r="DJ161" s="16"/>
      <c r="DK161" s="7"/>
    </row>
    <row r="162" spans="1:115" ht="12">
      <c r="A162" s="1" t="s">
        <v>109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3"/>
      <c r="DI162" s="1"/>
      <c r="DJ162" s="16"/>
      <c r="DK162" s="7"/>
    </row>
    <row r="163" spans="1:115" s="19" customFormat="1" ht="12">
      <c r="A163" s="22" t="s">
        <v>114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14"/>
      <c r="DI163" s="8"/>
      <c r="DJ163" s="17"/>
      <c r="DK163" s="21"/>
    </row>
    <row r="164" spans="1:115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3"/>
      <c r="DI164" s="1"/>
      <c r="DJ164" s="16"/>
      <c r="DK164" s="7"/>
    </row>
    <row r="165" spans="1:115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3"/>
      <c r="DI165" s="1"/>
      <c r="DJ165" s="16"/>
      <c r="DK165" s="7"/>
    </row>
    <row r="166" spans="1:115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3"/>
      <c r="DI166" s="1"/>
      <c r="DJ166" s="16"/>
      <c r="DK166" s="7"/>
    </row>
    <row r="167" spans="1:115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3"/>
      <c r="DI167" s="1"/>
      <c r="DJ167" s="16"/>
      <c r="DK167" s="7"/>
    </row>
    <row r="168" spans="1:115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3"/>
      <c r="DI168" s="1"/>
      <c r="DJ168" s="16"/>
      <c r="DK168" s="7"/>
    </row>
    <row r="169" spans="1:115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3"/>
      <c r="DI169" s="1"/>
      <c r="DJ169" s="16"/>
      <c r="DK169" s="7"/>
    </row>
    <row r="170" spans="1:115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3"/>
      <c r="DI170" s="1"/>
      <c r="DJ170" s="16"/>
      <c r="DK170" s="7"/>
    </row>
    <row r="171" spans="1:115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3"/>
      <c r="DI171" s="1"/>
      <c r="DJ171" s="16"/>
      <c r="DK171" s="7"/>
    </row>
    <row r="172" spans="1:115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3"/>
      <c r="DI172" s="1"/>
      <c r="DJ172" s="16"/>
      <c r="DK172" s="7"/>
    </row>
    <row r="173" spans="1:115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3"/>
      <c r="DI173" s="1"/>
      <c r="DJ173" s="16"/>
      <c r="DK173" s="7"/>
    </row>
    <row r="174" spans="1:115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3"/>
      <c r="DI174" s="1"/>
      <c r="DJ174" s="16"/>
      <c r="DK174" s="7"/>
    </row>
    <row r="175" spans="1:115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3"/>
      <c r="DI175" s="1"/>
      <c r="DJ175" s="16"/>
      <c r="DK175" s="7"/>
    </row>
    <row r="176" spans="1:115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3"/>
      <c r="DI176" s="1"/>
      <c r="DJ176" s="16"/>
      <c r="DK176" s="7"/>
    </row>
    <row r="177" spans="1:115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3"/>
      <c r="DI177" s="1"/>
      <c r="DJ177" s="16"/>
      <c r="DK177" s="7"/>
    </row>
    <row r="178" spans="1:115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3"/>
      <c r="DI178" s="1"/>
      <c r="DJ178" s="16"/>
      <c r="DK178" s="7"/>
    </row>
    <row r="179" spans="1:115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3"/>
      <c r="DI179" s="1"/>
      <c r="DJ179" s="16"/>
      <c r="DK179" s="7"/>
    </row>
    <row r="180" spans="1:115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3"/>
      <c r="DI180" s="1"/>
      <c r="DJ180" s="16"/>
      <c r="DK180" s="7"/>
    </row>
    <row r="181" spans="1:115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3"/>
      <c r="DI181" s="1"/>
      <c r="DJ181" s="16"/>
      <c r="DK181" s="7"/>
    </row>
    <row r="182" spans="1:115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3"/>
      <c r="DI182" s="1"/>
      <c r="DJ182" s="16"/>
      <c r="DK182" s="7"/>
    </row>
    <row r="183" spans="1:115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3"/>
      <c r="DI183" s="1"/>
      <c r="DJ183" s="16"/>
      <c r="DK183" s="7"/>
    </row>
    <row r="184" spans="1:115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3"/>
      <c r="DI184" s="1"/>
      <c r="DJ184" s="16"/>
      <c r="DK184" s="7"/>
    </row>
    <row r="185" spans="1:115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3"/>
      <c r="DI185" s="1"/>
      <c r="DJ185" s="16"/>
      <c r="DK185" s="7"/>
    </row>
    <row r="186" spans="1:115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3"/>
      <c r="DI186" s="1"/>
      <c r="DJ186" s="16"/>
      <c r="DK186" s="7"/>
    </row>
    <row r="187" spans="1:115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3"/>
      <c r="DI187" s="1"/>
      <c r="DJ187" s="16"/>
      <c r="DK187" s="7"/>
    </row>
    <row r="188" spans="1:115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3"/>
      <c r="DI188" s="1"/>
      <c r="DJ188" s="16"/>
      <c r="DK188" s="7"/>
    </row>
    <row r="189" spans="1:115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3"/>
      <c r="DI189" s="1"/>
      <c r="DJ189" s="16"/>
      <c r="DK189" s="7"/>
    </row>
    <row r="190" spans="1:115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3"/>
      <c r="DI190" s="1"/>
      <c r="DJ190" s="16"/>
      <c r="DK190" s="7"/>
    </row>
    <row r="191" spans="1:115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3"/>
      <c r="DI191" s="1"/>
      <c r="DJ191" s="16"/>
      <c r="DK191" s="7"/>
    </row>
    <row r="192" spans="1:115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3"/>
      <c r="DI192" s="1"/>
      <c r="DJ192" s="16"/>
      <c r="DK192" s="7"/>
    </row>
    <row r="193" spans="1:115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3"/>
      <c r="DI193" s="1"/>
      <c r="DJ193" s="16"/>
      <c r="DK193" s="7"/>
    </row>
    <row r="194" spans="1:115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3"/>
      <c r="DI194" s="1"/>
      <c r="DJ194" s="16"/>
      <c r="DK194" s="7"/>
    </row>
    <row r="195" spans="1:115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3"/>
      <c r="DI195" s="1"/>
      <c r="DJ195" s="16"/>
      <c r="DK195" s="7"/>
    </row>
    <row r="196" spans="1:115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3"/>
      <c r="DI196" s="1"/>
      <c r="DJ196" s="16"/>
      <c r="DK196" s="7"/>
    </row>
    <row r="197" spans="1:115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3"/>
      <c r="DI197" s="1"/>
      <c r="DJ197" s="16"/>
      <c r="DK197" s="7"/>
    </row>
    <row r="198" spans="1:115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3"/>
      <c r="DI198" s="1"/>
      <c r="DJ198" s="16"/>
      <c r="DK198" s="7"/>
    </row>
    <row r="199" spans="1:115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3"/>
      <c r="DI199" s="1"/>
      <c r="DJ199" s="16"/>
      <c r="DK199" s="7"/>
    </row>
    <row r="200" spans="1:115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3"/>
      <c r="DI200" s="1"/>
      <c r="DJ200" s="16"/>
      <c r="DK200" s="7"/>
    </row>
    <row r="201" spans="1:115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3"/>
      <c r="DI201" s="1"/>
      <c r="DJ201" s="16"/>
      <c r="DK201" s="7"/>
    </row>
    <row r="202" spans="1:115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3"/>
      <c r="DI202" s="1"/>
      <c r="DJ202" s="16"/>
      <c r="DK202" s="7"/>
    </row>
    <row r="203" spans="1:115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3"/>
      <c r="DI203" s="1"/>
      <c r="DJ203" s="16"/>
      <c r="DK203" s="7"/>
    </row>
    <row r="204" spans="1:115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3"/>
      <c r="DI204" s="1"/>
      <c r="DJ204" s="16"/>
      <c r="DK204" s="7"/>
    </row>
    <row r="205" spans="1:115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3"/>
      <c r="DI205" s="1"/>
      <c r="DJ205" s="16"/>
      <c r="DK205" s="7"/>
    </row>
    <row r="206" spans="1:115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3"/>
      <c r="DI206" s="1"/>
      <c r="DJ206" s="16"/>
      <c r="DK206" s="7"/>
    </row>
    <row r="207" spans="1:115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3"/>
      <c r="DI207" s="1"/>
      <c r="DJ207" s="16"/>
      <c r="DK207" s="7"/>
    </row>
    <row r="208" spans="1:115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3"/>
      <c r="DI208" s="1"/>
      <c r="DJ208" s="16"/>
      <c r="DK208" s="7"/>
    </row>
    <row r="209" spans="1:115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3"/>
      <c r="DI209" s="1"/>
      <c r="DJ209" s="16"/>
      <c r="DK209" s="7"/>
    </row>
    <row r="210" spans="1:115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3"/>
      <c r="DI210" s="1"/>
      <c r="DJ210" s="16"/>
      <c r="DK210" s="7"/>
    </row>
    <row r="211" spans="1:115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3"/>
      <c r="DI211" s="1"/>
      <c r="DJ211" s="16"/>
      <c r="DK211" s="7"/>
    </row>
    <row r="212" spans="1:115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3"/>
      <c r="DI212" s="1"/>
      <c r="DJ212" s="16"/>
      <c r="DK212" s="7"/>
    </row>
    <row r="213" spans="1:115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3"/>
      <c r="DI213" s="1"/>
      <c r="DJ213" s="16"/>
      <c r="DK213" s="7"/>
    </row>
    <row r="214" spans="1:115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3"/>
      <c r="DI214" s="1"/>
      <c r="DJ214" s="16"/>
      <c r="DK214" s="7"/>
    </row>
    <row r="215" spans="1:115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3"/>
      <c r="DI215" s="1"/>
      <c r="DJ215" s="16"/>
      <c r="DK215" s="7"/>
    </row>
    <row r="216" spans="1:115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3"/>
      <c r="DI216" s="1"/>
      <c r="DJ216" s="16"/>
      <c r="DK216" s="7"/>
    </row>
    <row r="217" spans="1:115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3"/>
      <c r="DI217" s="1"/>
      <c r="DJ217" s="16"/>
      <c r="DK217" s="7"/>
    </row>
    <row r="218" spans="1:115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3"/>
      <c r="DI218" s="1"/>
      <c r="DJ218" s="16"/>
      <c r="DK218" s="7"/>
    </row>
    <row r="219" spans="1:115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3"/>
      <c r="DI219" s="1"/>
      <c r="DJ219" s="16"/>
      <c r="DK219" s="7"/>
    </row>
    <row r="220" spans="1:115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3"/>
      <c r="DI220" s="1"/>
      <c r="DJ220" s="16"/>
      <c r="DK220" s="7"/>
    </row>
    <row r="221" spans="1:115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3"/>
      <c r="DI221" s="1"/>
      <c r="DJ221" s="16"/>
      <c r="DK221" s="7"/>
    </row>
    <row r="222" spans="1:115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3"/>
      <c r="DI222" s="1"/>
      <c r="DJ222" s="16"/>
      <c r="DK222" s="7"/>
    </row>
    <row r="223" spans="1:115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3"/>
      <c r="DI223" s="1"/>
      <c r="DJ223" s="16"/>
      <c r="DK223" s="7"/>
    </row>
    <row r="224" spans="1:115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3"/>
      <c r="DI224" s="1"/>
      <c r="DJ224" s="16"/>
      <c r="DK224" s="7"/>
    </row>
    <row r="225" spans="1:115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3"/>
      <c r="DI225" s="1"/>
      <c r="DJ225" s="16"/>
      <c r="DK225" s="7"/>
    </row>
    <row r="226" spans="1:115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3"/>
      <c r="DI226" s="1"/>
      <c r="DJ226" s="16"/>
      <c r="DK226" s="7"/>
    </row>
    <row r="227" spans="1:115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3"/>
      <c r="DI227" s="1"/>
      <c r="DJ227" s="16"/>
      <c r="DK227" s="7"/>
    </row>
    <row r="228" spans="1:115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3"/>
      <c r="DI228" s="1"/>
      <c r="DJ228" s="16"/>
      <c r="DK228" s="7"/>
    </row>
    <row r="229" spans="1:115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3"/>
      <c r="DI229" s="1"/>
      <c r="DJ229" s="16"/>
      <c r="DK229" s="7"/>
    </row>
    <row r="230" spans="1:115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3"/>
      <c r="DI230" s="1"/>
      <c r="DJ230" s="16"/>
      <c r="DK230" s="7"/>
    </row>
    <row r="231" spans="1:115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3"/>
      <c r="DI231" s="1"/>
      <c r="DJ231" s="16"/>
      <c r="DK231" s="7"/>
    </row>
    <row r="232" spans="1:115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3"/>
      <c r="DI232" s="1"/>
      <c r="DJ232" s="16"/>
      <c r="DK232" s="7"/>
    </row>
    <row r="233" spans="1:115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3"/>
      <c r="DI233" s="1"/>
      <c r="DJ233" s="16"/>
      <c r="DK233" s="7"/>
    </row>
    <row r="234" spans="1:115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3"/>
      <c r="DI234" s="1"/>
      <c r="DJ234" s="16"/>
      <c r="DK234" s="7"/>
    </row>
    <row r="235" spans="1:115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3"/>
      <c r="DI235" s="1"/>
      <c r="DJ235" s="16"/>
      <c r="DK235" s="7"/>
    </row>
    <row r="236" spans="1:115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3"/>
      <c r="DI236" s="1"/>
      <c r="DJ236" s="16"/>
      <c r="DK236" s="7"/>
    </row>
    <row r="237" spans="1:115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3"/>
      <c r="DI237" s="1"/>
      <c r="DJ237" s="16"/>
      <c r="DK237" s="7"/>
    </row>
    <row r="238" spans="1:115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3"/>
      <c r="DI238" s="1"/>
      <c r="DJ238" s="16"/>
      <c r="DK238" s="7"/>
    </row>
    <row r="239" spans="1:115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3"/>
      <c r="DI239" s="1"/>
      <c r="DJ239" s="16"/>
      <c r="DK239" s="7"/>
    </row>
    <row r="240" spans="1:115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3"/>
      <c r="DI240" s="1"/>
      <c r="DJ240" s="16"/>
      <c r="DK240" s="7"/>
    </row>
    <row r="241" spans="1:115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3"/>
      <c r="DI241" s="1"/>
      <c r="DJ241" s="16"/>
      <c r="DK241" s="7"/>
    </row>
    <row r="242" spans="1:115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3"/>
      <c r="DI242" s="1"/>
      <c r="DJ242" s="16"/>
      <c r="DK242" s="7"/>
    </row>
    <row r="243" spans="1:115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3"/>
      <c r="DI243" s="1"/>
      <c r="DJ243" s="16"/>
      <c r="DK243" s="7"/>
    </row>
    <row r="244" spans="1:115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3"/>
      <c r="DI244" s="1"/>
      <c r="DJ244" s="16"/>
      <c r="DK244" s="7"/>
    </row>
    <row r="245" spans="1:115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3"/>
      <c r="DI245" s="1"/>
      <c r="DJ245" s="16"/>
      <c r="DK245" s="7"/>
    </row>
    <row r="246" spans="1:115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3"/>
      <c r="DI246" s="1"/>
      <c r="DJ246" s="16"/>
      <c r="DK246" s="7"/>
    </row>
    <row r="247" spans="1:115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3"/>
      <c r="DI247" s="1"/>
      <c r="DJ247" s="16"/>
      <c r="DK247" s="7"/>
    </row>
    <row r="248" spans="1:115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3"/>
      <c r="DI248" s="1"/>
      <c r="DJ248" s="16"/>
      <c r="DK248" s="7"/>
    </row>
    <row r="249" spans="1:115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3"/>
      <c r="DI249" s="1"/>
      <c r="DJ249" s="16"/>
      <c r="DK249" s="7"/>
    </row>
    <row r="250" spans="1:115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3"/>
      <c r="DI250" s="1"/>
      <c r="DJ250" s="16"/>
      <c r="DK250" s="7"/>
    </row>
    <row r="251" spans="1:115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3"/>
      <c r="DI251" s="1"/>
      <c r="DJ251" s="16"/>
      <c r="DK251" s="7"/>
    </row>
    <row r="252" spans="1:115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3"/>
      <c r="DI252" s="1"/>
      <c r="DJ252" s="16"/>
      <c r="DK252" s="7"/>
    </row>
    <row r="253" spans="1:115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3"/>
      <c r="DI253" s="1"/>
      <c r="DJ253" s="16"/>
      <c r="DK253" s="7"/>
    </row>
    <row r="254" spans="1:115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3"/>
      <c r="DI254" s="1"/>
      <c r="DJ254" s="16"/>
      <c r="DK254" s="7"/>
    </row>
    <row r="255" spans="1:115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3"/>
      <c r="DI255" s="1"/>
      <c r="DJ255" s="16"/>
      <c r="DK255" s="7"/>
    </row>
    <row r="256" spans="1:115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3"/>
      <c r="DI256" s="1"/>
      <c r="DJ256" s="16"/>
      <c r="DK256" s="7"/>
    </row>
    <row r="257" spans="1:115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3"/>
      <c r="DI257" s="1"/>
      <c r="DJ257" s="16"/>
      <c r="DK257" s="7"/>
    </row>
    <row r="258" spans="1:115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3"/>
      <c r="DI258" s="1"/>
      <c r="DJ258" s="16"/>
      <c r="DK258" s="7"/>
    </row>
    <row r="259" spans="1:115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3"/>
      <c r="DI259" s="1"/>
      <c r="DJ259" s="16"/>
      <c r="DK259" s="7"/>
    </row>
    <row r="260" spans="1:115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3"/>
      <c r="DI260" s="1"/>
      <c r="DJ260" s="16"/>
      <c r="DK260" s="7"/>
    </row>
    <row r="261" spans="1:115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3"/>
      <c r="DI261" s="1"/>
      <c r="DJ261" s="16"/>
      <c r="DK261" s="7"/>
    </row>
    <row r="262" spans="1:115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3"/>
      <c r="DI262" s="1"/>
      <c r="DJ262" s="16"/>
      <c r="DK262" s="7"/>
    </row>
    <row r="263" spans="1:115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3"/>
      <c r="DI263" s="1"/>
      <c r="DJ263" s="16"/>
      <c r="DK263" s="7"/>
    </row>
    <row r="264" spans="1:115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3"/>
      <c r="DI264" s="1"/>
      <c r="DJ264" s="16"/>
      <c r="DK264" s="7"/>
    </row>
    <row r="265" spans="1:115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3"/>
      <c r="DI265" s="1"/>
      <c r="DJ265" s="16"/>
      <c r="DK265" s="7"/>
    </row>
    <row r="266" spans="1:115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3"/>
      <c r="DI266" s="1"/>
      <c r="DJ266" s="16"/>
      <c r="DK266" s="7"/>
    </row>
    <row r="267" spans="1:115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3"/>
      <c r="DI267" s="1"/>
      <c r="DJ267" s="16"/>
      <c r="DK267" s="7"/>
    </row>
    <row r="268" spans="1:115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3"/>
      <c r="DI268" s="1"/>
      <c r="DJ268" s="16"/>
      <c r="DK268" s="7"/>
    </row>
    <row r="269" spans="1:115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3"/>
      <c r="DI269" s="1"/>
      <c r="DJ269" s="16"/>
      <c r="DK269" s="7"/>
    </row>
    <row r="270" spans="1:115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3"/>
      <c r="DI270" s="1"/>
      <c r="DJ270" s="16"/>
      <c r="DK270" s="7"/>
    </row>
    <row r="271" spans="1:115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3"/>
      <c r="DI271" s="1"/>
      <c r="DJ271" s="16"/>
      <c r="DK271" s="7"/>
    </row>
    <row r="272" spans="1:115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3"/>
      <c r="DI272" s="1"/>
      <c r="DJ272" s="16"/>
      <c r="DK272" s="7"/>
    </row>
    <row r="273" spans="1:115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3"/>
      <c r="DI273" s="1"/>
      <c r="DJ273" s="16"/>
      <c r="DK273" s="7"/>
    </row>
    <row r="274" spans="1:115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3"/>
      <c r="DI274" s="1"/>
      <c r="DJ274" s="16"/>
      <c r="DK274" s="7"/>
    </row>
    <row r="275" spans="1:115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3"/>
      <c r="DI275" s="1"/>
      <c r="DJ275" s="16"/>
      <c r="DK275" s="7"/>
    </row>
    <row r="276" spans="1:115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3"/>
      <c r="DI276" s="1"/>
      <c r="DJ276" s="16"/>
      <c r="DK276" s="7"/>
    </row>
    <row r="277" spans="1:115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3"/>
      <c r="DI277" s="1"/>
      <c r="DJ277" s="16"/>
      <c r="DK277" s="7"/>
    </row>
    <row r="278" spans="1:115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3"/>
      <c r="DI278" s="1"/>
      <c r="DJ278" s="16"/>
      <c r="DK278" s="7"/>
    </row>
    <row r="279" spans="1:115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3"/>
      <c r="DI279" s="1"/>
      <c r="DJ279" s="16"/>
      <c r="DK279" s="7"/>
    </row>
    <row r="280" spans="1:115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3"/>
      <c r="DI280" s="1"/>
      <c r="DJ280" s="16"/>
      <c r="DK280" s="7"/>
    </row>
    <row r="281" spans="1:115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3"/>
      <c r="DI281" s="1"/>
      <c r="DJ281" s="16"/>
      <c r="DK281" s="7"/>
    </row>
    <row r="282" spans="1:115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3"/>
      <c r="DI282" s="1"/>
      <c r="DJ282" s="16"/>
      <c r="DK282" s="7"/>
    </row>
    <row r="283" spans="1:115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3"/>
      <c r="DI283" s="1"/>
      <c r="DJ283" s="16"/>
      <c r="DK283" s="7"/>
    </row>
    <row r="284" spans="1:115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3"/>
      <c r="DI284" s="1"/>
      <c r="DJ284" s="16"/>
      <c r="DK284" s="7"/>
    </row>
    <row r="285" spans="1:115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3"/>
      <c r="DI285" s="1"/>
      <c r="DJ285" s="16"/>
      <c r="DK285" s="7"/>
    </row>
    <row r="286" spans="1:115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3"/>
      <c r="DI286" s="1"/>
      <c r="DJ286" s="16"/>
      <c r="DK286" s="7"/>
    </row>
    <row r="287" spans="1:115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3"/>
      <c r="DI287" s="1"/>
      <c r="DJ287" s="16"/>
      <c r="DK287" s="7"/>
    </row>
    <row r="288" spans="1:115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3"/>
      <c r="DI288" s="1"/>
      <c r="DJ288" s="16"/>
      <c r="DK288" s="7"/>
    </row>
    <row r="289" spans="1:115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3"/>
      <c r="DI289" s="1"/>
      <c r="DJ289" s="16"/>
      <c r="DK289" s="7"/>
    </row>
    <row r="290" spans="1:115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3"/>
      <c r="DI290" s="1"/>
      <c r="DJ290" s="16"/>
      <c r="DK290" s="7"/>
    </row>
    <row r="291" spans="1:115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3"/>
      <c r="DI291" s="1"/>
      <c r="DJ291" s="16"/>
      <c r="DK291" s="7"/>
    </row>
    <row r="292" spans="1:115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3"/>
      <c r="DI292" s="1"/>
      <c r="DJ292" s="16"/>
      <c r="DK292" s="7"/>
    </row>
    <row r="293" spans="1:115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3"/>
      <c r="DI293" s="1"/>
      <c r="DJ293" s="16"/>
      <c r="DK293" s="7"/>
    </row>
    <row r="294" spans="1:115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3"/>
      <c r="DI294" s="1"/>
      <c r="DJ294" s="16"/>
      <c r="DK294" s="7"/>
    </row>
    <row r="295" spans="1:115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3"/>
      <c r="DI295" s="1"/>
      <c r="DJ295" s="16"/>
      <c r="DK295" s="7"/>
    </row>
    <row r="296" spans="1:115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3"/>
      <c r="DI296" s="1"/>
      <c r="DJ296" s="16"/>
      <c r="DK296" s="7"/>
    </row>
    <row r="297" spans="1:115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3"/>
      <c r="DI297" s="1"/>
      <c r="DJ297" s="16"/>
      <c r="DK297" s="7"/>
    </row>
    <row r="298" spans="1:115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3"/>
      <c r="DI298" s="1"/>
      <c r="DJ298" s="16"/>
      <c r="DK298" s="7"/>
    </row>
    <row r="299" spans="1:115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3"/>
      <c r="DI299" s="1"/>
      <c r="DJ299" s="16"/>
      <c r="DK299" s="7"/>
    </row>
    <row r="300" spans="1:115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3"/>
      <c r="DI300" s="1"/>
      <c r="DJ300" s="16"/>
      <c r="DK300" s="7"/>
    </row>
    <row r="301" spans="1:115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3"/>
      <c r="DI301" s="1"/>
      <c r="DJ301" s="16"/>
      <c r="DK301" s="7"/>
    </row>
    <row r="302" spans="1:115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3"/>
      <c r="DI302" s="1"/>
      <c r="DJ302" s="16"/>
      <c r="DK302" s="7"/>
    </row>
    <row r="303" spans="1:115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3"/>
      <c r="DI303" s="1"/>
      <c r="DJ303" s="16"/>
      <c r="DK303" s="7"/>
    </row>
    <row r="304" spans="1:115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3"/>
      <c r="DI304" s="1"/>
      <c r="DJ304" s="16"/>
      <c r="DK304" s="7"/>
    </row>
    <row r="305" spans="1:115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3"/>
      <c r="DI305" s="1"/>
      <c r="DJ305" s="16"/>
      <c r="DK305" s="7"/>
    </row>
    <row r="306" spans="1:115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3"/>
      <c r="DI306" s="1"/>
      <c r="DJ306" s="16"/>
      <c r="DK306" s="7"/>
    </row>
    <row r="307" spans="1:115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3"/>
      <c r="DI307" s="1"/>
      <c r="DJ307" s="16"/>
      <c r="DK307" s="7"/>
    </row>
    <row r="308" spans="1:115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3"/>
      <c r="DI308" s="1"/>
      <c r="DJ308" s="16"/>
      <c r="DK308" s="7"/>
    </row>
    <row r="309" spans="1:115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3"/>
      <c r="DI309" s="1"/>
      <c r="DJ309" s="16"/>
      <c r="DK309" s="7"/>
    </row>
    <row r="310" spans="1:115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3"/>
      <c r="DI310" s="1"/>
      <c r="DJ310" s="16"/>
      <c r="DK310" s="7"/>
    </row>
    <row r="311" spans="1:115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3"/>
      <c r="DI311" s="1"/>
      <c r="DJ311" s="16"/>
      <c r="DK311" s="7"/>
    </row>
    <row r="312" spans="1:115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3"/>
      <c r="DI312" s="1"/>
      <c r="DJ312" s="16"/>
      <c r="DK312" s="7"/>
    </row>
    <row r="313" spans="1:115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3"/>
      <c r="DI313" s="1"/>
      <c r="DJ313" s="16"/>
      <c r="DK313" s="7"/>
    </row>
    <row r="314" spans="1:115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3"/>
      <c r="DI314" s="1"/>
      <c r="DJ314" s="16"/>
      <c r="DK314" s="7"/>
    </row>
    <row r="315" spans="1:115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3"/>
      <c r="DI315" s="1"/>
      <c r="DJ315" s="16"/>
      <c r="DK315" s="7"/>
    </row>
    <row r="316" spans="1:115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3"/>
      <c r="DI316" s="1"/>
      <c r="DJ316" s="16"/>
      <c r="DK316" s="7"/>
    </row>
    <row r="317" spans="1:115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3"/>
      <c r="DI317" s="1"/>
      <c r="DJ317" s="16"/>
      <c r="DK317" s="7"/>
    </row>
    <row r="318" spans="1:115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3"/>
      <c r="DI318" s="1"/>
      <c r="DJ318" s="16"/>
      <c r="DK318" s="7"/>
    </row>
    <row r="319" spans="1:115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3"/>
      <c r="DI319" s="1"/>
      <c r="DJ319" s="16"/>
      <c r="DK319" s="7"/>
    </row>
    <row r="320" spans="1:115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3"/>
      <c r="DI320" s="1"/>
      <c r="DJ320" s="16"/>
      <c r="DK320" s="7"/>
    </row>
    <row r="321" spans="1:115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3"/>
      <c r="DI321" s="1"/>
      <c r="DJ321" s="16"/>
      <c r="DK321" s="7"/>
    </row>
    <row r="322" spans="1:115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3"/>
      <c r="DI322" s="1"/>
      <c r="DJ322" s="16"/>
      <c r="DK322" s="7"/>
    </row>
    <row r="323" spans="1:115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3"/>
      <c r="DI323" s="1"/>
      <c r="DJ323" s="16"/>
      <c r="DK323" s="7"/>
    </row>
    <row r="324" spans="1:115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3"/>
      <c r="DI324" s="1"/>
      <c r="DJ324" s="16"/>
      <c r="DK324" s="7"/>
    </row>
    <row r="325" spans="1:115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3"/>
      <c r="DI325" s="1"/>
      <c r="DJ325" s="16"/>
      <c r="DK325" s="7"/>
    </row>
    <row r="326" spans="1:115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3"/>
      <c r="DI326" s="1"/>
      <c r="DJ326" s="16"/>
      <c r="DK326" s="7"/>
    </row>
    <row r="327" spans="1:115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3"/>
      <c r="DI327" s="1"/>
      <c r="DJ327" s="16"/>
      <c r="DK327" s="7"/>
    </row>
    <row r="328" spans="1:115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3"/>
      <c r="DI328" s="1"/>
      <c r="DJ328" s="16"/>
      <c r="DK328" s="7"/>
    </row>
    <row r="329" spans="1:115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3"/>
      <c r="DI329" s="1"/>
      <c r="DJ329" s="16"/>
      <c r="DK329" s="7"/>
    </row>
    <row r="330" spans="1:115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3"/>
      <c r="DI330" s="1"/>
      <c r="DJ330" s="16"/>
      <c r="DK330" s="7"/>
    </row>
    <row r="331" spans="1:115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3"/>
      <c r="DI331" s="1"/>
      <c r="DJ331" s="16"/>
      <c r="DK331" s="7"/>
    </row>
    <row r="332" spans="1:115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3"/>
      <c r="DI332" s="1"/>
      <c r="DJ332" s="16"/>
      <c r="DK332" s="7"/>
    </row>
    <row r="333" spans="1:115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3"/>
      <c r="DI333" s="1"/>
      <c r="DJ333" s="16"/>
      <c r="DK333" s="7"/>
    </row>
    <row r="334" spans="1:115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3"/>
      <c r="DI334" s="1"/>
      <c r="DJ334" s="16"/>
      <c r="DK334" s="7"/>
    </row>
    <row r="335" spans="1:115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3"/>
      <c r="DI335" s="1"/>
      <c r="DJ335" s="16"/>
      <c r="DK335" s="7"/>
    </row>
    <row r="336" spans="1:115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3"/>
      <c r="DI336" s="1"/>
      <c r="DJ336" s="16"/>
      <c r="DK336" s="7"/>
    </row>
    <row r="337" spans="1:115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3"/>
      <c r="DI337" s="1"/>
      <c r="DJ337" s="16"/>
      <c r="DK337" s="7"/>
    </row>
    <row r="338" spans="1:115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3"/>
      <c r="DI338" s="1"/>
      <c r="DJ338" s="16"/>
      <c r="DK338" s="7"/>
    </row>
    <row r="339" spans="1:115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3"/>
      <c r="DI339" s="1"/>
      <c r="DJ339" s="16"/>
      <c r="DK339" s="7"/>
    </row>
    <row r="340" spans="1:115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3"/>
      <c r="DI340" s="1"/>
      <c r="DJ340" s="16"/>
      <c r="DK340" s="7"/>
    </row>
    <row r="341" spans="1:115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3"/>
      <c r="DI341" s="1"/>
      <c r="DJ341" s="16"/>
      <c r="DK341" s="7"/>
    </row>
    <row r="342" spans="1:115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3"/>
      <c r="DI342" s="1"/>
      <c r="DJ342" s="16"/>
      <c r="DK342" s="7"/>
    </row>
    <row r="343" spans="1:115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3"/>
      <c r="DI343" s="1"/>
      <c r="DJ343" s="16"/>
      <c r="DK343" s="7"/>
    </row>
    <row r="344" spans="1:115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3"/>
      <c r="DI344" s="1"/>
      <c r="DJ344" s="16"/>
      <c r="DK344" s="7"/>
    </row>
    <row r="345" spans="1:115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3"/>
      <c r="DI345" s="1"/>
      <c r="DJ345" s="16"/>
      <c r="DK345" s="7"/>
    </row>
    <row r="346" spans="1:115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3"/>
      <c r="DI346" s="1"/>
      <c r="DJ346" s="16"/>
      <c r="DK346" s="7"/>
    </row>
    <row r="347" spans="1:115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3"/>
      <c r="DI347" s="1"/>
      <c r="DJ347" s="16"/>
      <c r="DK347" s="7"/>
    </row>
    <row r="348" spans="1:115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3"/>
      <c r="DI348" s="1"/>
      <c r="DJ348" s="16"/>
      <c r="DK348" s="7"/>
    </row>
    <row r="349" ht="12">
      <c r="DK349" s="7"/>
    </row>
    <row r="350" ht="12">
      <c r="DK350" s="7"/>
    </row>
    <row r="351" ht="12">
      <c r="DK351" s="7"/>
    </row>
    <row r="352" ht="12">
      <c r="DK352" s="7"/>
    </row>
    <row r="353" ht="12">
      <c r="DK353" s="7"/>
    </row>
    <row r="354" ht="12">
      <c r="DK354" s="7"/>
    </row>
    <row r="355" ht="12">
      <c r="DK355" s="7"/>
    </row>
    <row r="356" ht="12">
      <c r="DK356" s="7"/>
    </row>
    <row r="357" ht="12">
      <c r="DK357" s="7"/>
    </row>
    <row r="358" ht="12">
      <c r="DK358" s="7"/>
    </row>
    <row r="359" ht="12">
      <c r="DK359" s="7"/>
    </row>
    <row r="360" ht="12">
      <c r="DK360" s="7"/>
    </row>
    <row r="361" ht="12">
      <c r="DK361" s="7"/>
    </row>
    <row r="362" ht="12">
      <c r="DK362" s="7"/>
    </row>
    <row r="363" ht="12">
      <c r="DK363" s="7"/>
    </row>
    <row r="364" ht="12">
      <c r="DK364" s="7"/>
    </row>
    <row r="365" ht="12">
      <c r="DK365" s="7"/>
    </row>
    <row r="366" ht="12">
      <c r="DK366" s="7"/>
    </row>
    <row r="367" ht="12">
      <c r="DK367" s="7"/>
    </row>
    <row r="368" ht="12">
      <c r="DK368" s="7"/>
    </row>
    <row r="369" ht="12">
      <c r="DK369" s="7"/>
    </row>
    <row r="370" ht="12">
      <c r="DK370" s="7"/>
    </row>
    <row r="371" ht="12">
      <c r="DK371" s="7"/>
    </row>
    <row r="372" ht="12">
      <c r="DK372" s="7"/>
    </row>
    <row r="373" ht="12">
      <c r="DK373" s="7"/>
    </row>
    <row r="374" ht="12">
      <c r="DK374" s="7"/>
    </row>
    <row r="375" ht="12">
      <c r="DK375" s="7"/>
    </row>
    <row r="376" ht="12">
      <c r="DK376" s="7"/>
    </row>
    <row r="377" ht="12">
      <c r="DK377" s="7"/>
    </row>
    <row r="378" ht="12">
      <c r="DK378" s="7"/>
    </row>
    <row r="379" ht="12">
      <c r="DK379" s="7"/>
    </row>
    <row r="380" ht="12">
      <c r="DK380" s="7"/>
    </row>
    <row r="381" ht="12">
      <c r="DK381" s="7"/>
    </row>
    <row r="382" ht="12">
      <c r="DK382" s="7"/>
    </row>
    <row r="383" ht="12">
      <c r="DK383" s="7"/>
    </row>
    <row r="384" ht="12">
      <c r="DK384" s="7"/>
    </row>
    <row r="385" ht="12">
      <c r="DK385" s="7"/>
    </row>
    <row r="386" ht="12">
      <c r="DK386" s="7"/>
    </row>
    <row r="387" ht="12">
      <c r="DK387" s="7"/>
    </row>
    <row r="388" ht="12">
      <c r="DK388" s="7"/>
    </row>
    <row r="389" ht="12">
      <c r="DK389" s="7"/>
    </row>
    <row r="390" ht="12">
      <c r="DK390" s="7"/>
    </row>
    <row r="391" ht="12">
      <c r="DK391" s="7"/>
    </row>
    <row r="392" ht="12">
      <c r="DK392" s="7"/>
    </row>
    <row r="393" ht="12">
      <c r="DK393" s="7"/>
    </row>
    <row r="394" ht="12">
      <c r="DK394" s="7"/>
    </row>
    <row r="395" ht="12">
      <c r="DK395" s="7"/>
    </row>
    <row r="396" ht="12">
      <c r="DK396" s="7"/>
    </row>
    <row r="397" ht="12">
      <c r="DK397" s="7"/>
    </row>
    <row r="398" ht="12">
      <c r="DK398" s="7"/>
    </row>
    <row r="399" ht="12">
      <c r="DK399" s="7"/>
    </row>
    <row r="400" ht="12">
      <c r="DK400" s="7"/>
    </row>
    <row r="401" ht="12">
      <c r="DK401" s="7"/>
    </row>
    <row r="402" ht="12">
      <c r="DK402" s="7"/>
    </row>
    <row r="403" ht="12">
      <c r="DK403" s="7"/>
    </row>
    <row r="404" ht="12">
      <c r="DK404" s="7"/>
    </row>
    <row r="405" ht="12">
      <c r="DK405" s="7"/>
    </row>
    <row r="406" ht="12">
      <c r="DK406" s="7"/>
    </row>
    <row r="407" ht="12">
      <c r="DK407" s="7"/>
    </row>
    <row r="408" ht="12">
      <c r="DK408" s="7"/>
    </row>
    <row r="409" ht="12">
      <c r="DK409" s="7"/>
    </row>
    <row r="410" ht="12">
      <c r="DK410" s="7"/>
    </row>
    <row r="411" ht="12">
      <c r="DK411" s="7"/>
    </row>
    <row r="412" ht="12">
      <c r="DK412" s="7"/>
    </row>
    <row r="413" ht="12">
      <c r="DK413" s="7"/>
    </row>
    <row r="414" ht="12">
      <c r="DK414" s="7"/>
    </row>
    <row r="415" ht="12">
      <c r="DK415" s="7"/>
    </row>
    <row r="416" ht="12">
      <c r="DK416" s="7"/>
    </row>
    <row r="417" ht="12">
      <c r="DK417" s="7"/>
    </row>
    <row r="418" ht="12">
      <c r="DK418" s="7"/>
    </row>
    <row r="419" ht="12">
      <c r="DK419" s="7"/>
    </row>
    <row r="420" ht="12">
      <c r="DK420" s="7"/>
    </row>
    <row r="421" ht="12">
      <c r="DK421" s="7"/>
    </row>
    <row r="422" ht="12">
      <c r="DK422" s="7"/>
    </row>
    <row r="423" ht="12">
      <c r="DK423" s="7"/>
    </row>
    <row r="424" ht="12">
      <c r="DK424" s="7"/>
    </row>
    <row r="425" ht="12">
      <c r="DK425" s="7"/>
    </row>
    <row r="426" ht="12">
      <c r="DK426" s="7"/>
    </row>
    <row r="427" ht="12">
      <c r="DK427" s="7"/>
    </row>
    <row r="428" ht="12">
      <c r="DK428" s="7"/>
    </row>
    <row r="429" ht="12">
      <c r="DK429" s="7"/>
    </row>
    <row r="430" ht="12">
      <c r="DK430" s="7"/>
    </row>
    <row r="431" ht="12">
      <c r="DK431" s="7"/>
    </row>
    <row r="432" ht="12">
      <c r="DK432" s="7"/>
    </row>
    <row r="433" ht="12">
      <c r="DK433" s="7"/>
    </row>
    <row r="434" ht="12">
      <c r="DK434" s="7"/>
    </row>
    <row r="435" ht="12">
      <c r="DK435" s="7"/>
    </row>
    <row r="436" ht="12">
      <c r="DK436" s="7"/>
    </row>
    <row r="437" ht="12">
      <c r="DK437" s="7"/>
    </row>
    <row r="438" ht="12">
      <c r="DK438" s="7"/>
    </row>
    <row r="439" ht="12">
      <c r="DK439" s="7"/>
    </row>
    <row r="440" ht="12">
      <c r="DK440" s="7"/>
    </row>
    <row r="441" ht="12">
      <c r="DK441" s="7"/>
    </row>
    <row r="442" ht="12">
      <c r="DK442" s="7"/>
    </row>
    <row r="443" ht="12">
      <c r="DK443" s="7"/>
    </row>
    <row r="444" ht="12">
      <c r="DK444" s="7"/>
    </row>
    <row r="445" ht="12">
      <c r="DK445" s="7"/>
    </row>
    <row r="446" ht="12">
      <c r="DK446" s="7"/>
    </row>
    <row r="447" ht="12">
      <c r="DK447" s="7"/>
    </row>
    <row r="448" ht="12">
      <c r="DK448" s="7"/>
    </row>
    <row r="449" ht="12">
      <c r="DK449" s="7"/>
    </row>
    <row r="450" ht="12">
      <c r="DK450" s="7"/>
    </row>
    <row r="451" ht="12">
      <c r="DK451" s="7"/>
    </row>
    <row r="452" ht="12">
      <c r="DK452" s="7"/>
    </row>
    <row r="453" ht="12">
      <c r="DK453" s="7"/>
    </row>
    <row r="454" ht="12">
      <c r="DK454" s="7"/>
    </row>
    <row r="455" ht="12">
      <c r="DK455" s="7"/>
    </row>
    <row r="456" ht="12">
      <c r="DK456" s="7"/>
    </row>
    <row r="457" ht="12">
      <c r="DK457" s="7"/>
    </row>
    <row r="458" ht="12">
      <c r="DK458" s="7"/>
    </row>
    <row r="459" ht="12">
      <c r="DK459" s="7"/>
    </row>
    <row r="460" ht="12">
      <c r="DK460" s="7"/>
    </row>
    <row r="461" ht="12">
      <c r="DK461" s="7"/>
    </row>
    <row r="462" ht="12">
      <c r="DK462" s="7"/>
    </row>
    <row r="463" ht="12">
      <c r="DK463" s="7"/>
    </row>
    <row r="464" ht="12">
      <c r="DK464" s="7"/>
    </row>
    <row r="465" ht="12">
      <c r="DK465" s="7"/>
    </row>
    <row r="466" ht="12">
      <c r="DK466" s="7"/>
    </row>
    <row r="467" ht="12">
      <c r="DK467" s="7"/>
    </row>
    <row r="468" ht="12">
      <c r="DK468" s="7"/>
    </row>
    <row r="469" ht="12">
      <c r="DK469" s="7"/>
    </row>
    <row r="470" ht="12">
      <c r="DK470" s="7"/>
    </row>
    <row r="471" ht="12">
      <c r="DK471" s="7"/>
    </row>
    <row r="472" ht="12">
      <c r="DK472" s="7"/>
    </row>
    <row r="473" ht="12">
      <c r="DK473" s="7"/>
    </row>
    <row r="474" ht="12">
      <c r="DK474" s="7"/>
    </row>
    <row r="475" ht="12">
      <c r="DK475" s="7"/>
    </row>
    <row r="476" ht="12">
      <c r="DK476" s="7"/>
    </row>
    <row r="477" ht="12">
      <c r="DK477" s="7"/>
    </row>
    <row r="478" ht="12">
      <c r="DK478" s="7"/>
    </row>
    <row r="479" ht="12">
      <c r="DK479" s="7"/>
    </row>
    <row r="480" ht="12">
      <c r="DK480" s="7"/>
    </row>
    <row r="481" ht="12">
      <c r="DK481" s="7"/>
    </row>
    <row r="482" ht="12">
      <c r="DK482" s="7"/>
    </row>
    <row r="483" ht="12">
      <c r="DK483" s="7"/>
    </row>
    <row r="484" ht="12">
      <c r="DK484" s="7"/>
    </row>
    <row r="485" ht="12">
      <c r="DK485" s="7"/>
    </row>
    <row r="486" ht="12">
      <c r="DK486" s="7"/>
    </row>
    <row r="487" ht="12">
      <c r="DK487" s="7"/>
    </row>
    <row r="488" ht="12">
      <c r="DK488" s="7"/>
    </row>
    <row r="489" ht="12">
      <c r="DK489" s="7"/>
    </row>
    <row r="490" ht="12">
      <c r="DK490" s="7"/>
    </row>
    <row r="491" ht="12">
      <c r="DK491" s="7"/>
    </row>
    <row r="492" ht="12">
      <c r="DK492" s="7"/>
    </row>
    <row r="493" ht="12">
      <c r="DK493" s="7"/>
    </row>
    <row r="494" ht="12">
      <c r="DK494" s="7"/>
    </row>
    <row r="495" ht="12">
      <c r="DK495" s="7"/>
    </row>
    <row r="496" ht="12">
      <c r="DK496" s="7"/>
    </row>
    <row r="497" ht="12">
      <c r="DK497" s="7"/>
    </row>
    <row r="498" ht="12">
      <c r="DK498" s="7"/>
    </row>
    <row r="499" ht="12">
      <c r="DK499" s="7"/>
    </row>
    <row r="500" ht="12">
      <c r="DK500" s="7"/>
    </row>
    <row r="501" ht="12">
      <c r="DK501" s="7"/>
    </row>
    <row r="502" ht="12">
      <c r="DK502" s="7"/>
    </row>
    <row r="503" ht="12">
      <c r="DK503" s="7"/>
    </row>
    <row r="504" ht="12">
      <c r="DK504" s="7"/>
    </row>
    <row r="505" ht="12">
      <c r="DK505" s="7"/>
    </row>
    <row r="506" ht="12">
      <c r="DK506" s="7"/>
    </row>
    <row r="507" ht="12">
      <c r="DK507" s="7"/>
    </row>
    <row r="508" ht="12">
      <c r="DK508" s="7"/>
    </row>
    <row r="509" ht="12">
      <c r="DK509" s="7"/>
    </row>
    <row r="510" ht="12">
      <c r="DK510" s="7"/>
    </row>
    <row r="511" ht="12">
      <c r="DK511" s="7"/>
    </row>
    <row r="512" ht="12">
      <c r="DK512" s="7"/>
    </row>
    <row r="513" ht="12">
      <c r="DK513" s="7"/>
    </row>
    <row r="514" ht="12">
      <c r="DK514" s="7"/>
    </row>
    <row r="515" ht="12">
      <c r="DK515" s="7"/>
    </row>
    <row r="516" ht="12">
      <c r="DK516" s="7"/>
    </row>
    <row r="517" ht="12">
      <c r="DK517" s="7"/>
    </row>
    <row r="518" ht="12">
      <c r="DK518" s="7"/>
    </row>
    <row r="519" ht="12">
      <c r="DK519" s="7"/>
    </row>
    <row r="520" ht="12">
      <c r="DK520" s="7"/>
    </row>
    <row r="521" ht="12">
      <c r="DK521" s="7"/>
    </row>
    <row r="522" ht="12">
      <c r="DK522" s="7"/>
    </row>
    <row r="523" ht="12">
      <c r="DK523" s="7"/>
    </row>
    <row r="524" ht="12">
      <c r="DK524" s="7"/>
    </row>
    <row r="525" ht="12">
      <c r="DK525" s="7"/>
    </row>
    <row r="526" ht="12">
      <c r="DK526" s="7"/>
    </row>
    <row r="527" ht="12">
      <c r="DK527" s="7"/>
    </row>
    <row r="528" ht="12">
      <c r="DK528" s="7"/>
    </row>
    <row r="529" ht="12">
      <c r="DK529" s="7"/>
    </row>
    <row r="530" ht="12">
      <c r="DK530" s="7"/>
    </row>
    <row r="531" ht="12">
      <c r="DK531" s="7"/>
    </row>
    <row r="532" ht="12">
      <c r="DK532" s="7"/>
    </row>
    <row r="533" ht="12">
      <c r="DK533" s="7"/>
    </row>
    <row r="534" ht="12">
      <c r="DK534" s="7"/>
    </row>
    <row r="535" ht="12">
      <c r="DK535" s="7"/>
    </row>
    <row r="536" ht="12">
      <c r="DK536" s="7"/>
    </row>
    <row r="537" ht="12">
      <c r="DK537" s="7"/>
    </row>
    <row r="538" ht="12">
      <c r="DK538" s="7"/>
    </row>
    <row r="539" ht="12">
      <c r="DK539" s="7"/>
    </row>
    <row r="540" ht="12">
      <c r="DK540" s="7"/>
    </row>
    <row r="541" ht="12">
      <c r="DK541" s="7"/>
    </row>
    <row r="542" ht="12">
      <c r="DK542" s="7"/>
    </row>
    <row r="543" ht="12">
      <c r="DK543" s="7"/>
    </row>
    <row r="544" ht="12">
      <c r="DK544" s="7"/>
    </row>
    <row r="545" ht="12">
      <c r="DK545" s="7"/>
    </row>
    <row r="546" ht="12">
      <c r="DK546" s="7"/>
    </row>
    <row r="547" ht="12">
      <c r="DK547" s="7"/>
    </row>
    <row r="548" ht="12">
      <c r="DK548" s="7"/>
    </row>
    <row r="549" ht="12">
      <c r="DK549" s="7"/>
    </row>
    <row r="550" ht="12">
      <c r="DK550" s="7"/>
    </row>
    <row r="551" ht="12">
      <c r="DK551" s="7"/>
    </row>
    <row r="552" ht="12">
      <c r="DK552" s="7"/>
    </row>
    <row r="553" ht="12">
      <c r="DK553" s="7"/>
    </row>
    <row r="554" ht="12">
      <c r="DK554" s="7"/>
    </row>
    <row r="555" ht="12">
      <c r="DK555" s="7"/>
    </row>
    <row r="556" ht="12">
      <c r="DK556" s="7"/>
    </row>
    <row r="557" ht="12">
      <c r="DK557" s="7"/>
    </row>
    <row r="558" ht="12">
      <c r="DK558" s="7"/>
    </row>
    <row r="559" ht="12">
      <c r="DK559" s="7"/>
    </row>
    <row r="560" ht="12">
      <c r="DK560" s="7"/>
    </row>
    <row r="561" ht="12">
      <c r="DK561" s="7"/>
    </row>
    <row r="562" ht="12">
      <c r="DK562" s="7"/>
    </row>
    <row r="563" ht="12">
      <c r="DK563" s="7"/>
    </row>
    <row r="564" ht="12">
      <c r="DK564" s="7"/>
    </row>
    <row r="565" ht="12">
      <c r="DK565" s="7"/>
    </row>
    <row r="566" ht="12">
      <c r="DK566" s="7"/>
    </row>
    <row r="567" ht="12">
      <c r="DK567" s="7"/>
    </row>
    <row r="568" ht="12">
      <c r="DK568" s="7"/>
    </row>
    <row r="569" ht="12">
      <c r="DK569" s="7"/>
    </row>
    <row r="570" ht="12">
      <c r="DK570" s="7"/>
    </row>
    <row r="571" ht="12">
      <c r="DK571" s="7"/>
    </row>
    <row r="572" ht="12">
      <c r="DK572" s="7"/>
    </row>
    <row r="573" ht="12">
      <c r="DK573" s="7"/>
    </row>
    <row r="574" ht="12">
      <c r="DK574" s="7"/>
    </row>
    <row r="575" ht="12">
      <c r="DK575" s="7"/>
    </row>
    <row r="576" ht="12">
      <c r="DK576" s="7"/>
    </row>
    <row r="577" ht="12">
      <c r="DK577" s="7"/>
    </row>
    <row r="578" ht="12">
      <c r="DK578" s="7"/>
    </row>
    <row r="579" ht="12">
      <c r="DK579" s="7"/>
    </row>
    <row r="580" ht="12">
      <c r="DK580" s="7"/>
    </row>
    <row r="581" ht="12">
      <c r="DK581" s="7"/>
    </row>
    <row r="582" ht="12">
      <c r="DK582" s="7"/>
    </row>
    <row r="583" ht="12">
      <c r="DK583" s="7"/>
    </row>
    <row r="584" ht="12">
      <c r="DK584" s="7"/>
    </row>
    <row r="585" ht="12">
      <c r="DK585" s="7"/>
    </row>
    <row r="586" ht="12">
      <c r="DK586" s="7"/>
    </row>
    <row r="587" ht="12">
      <c r="DK587" s="7"/>
    </row>
    <row r="588" ht="12">
      <c r="DK588" s="7"/>
    </row>
    <row r="589" ht="12">
      <c r="DK589" s="7"/>
    </row>
    <row r="590" ht="12">
      <c r="DK590" s="7"/>
    </row>
    <row r="591" ht="12">
      <c r="DK591" s="7"/>
    </row>
    <row r="592" ht="12">
      <c r="DK592" s="7"/>
    </row>
    <row r="593" ht="12">
      <c r="DK593" s="7"/>
    </row>
    <row r="594" ht="12">
      <c r="DK594" s="7"/>
    </row>
    <row r="595" ht="12">
      <c r="DK595" s="7"/>
    </row>
    <row r="596" ht="12">
      <c r="DK596" s="7"/>
    </row>
    <row r="597" ht="12">
      <c r="DK597" s="7"/>
    </row>
    <row r="598" ht="12">
      <c r="DK598" s="7"/>
    </row>
    <row r="599" ht="12">
      <c r="DK599" s="7"/>
    </row>
    <row r="600" ht="12">
      <c r="DK600" s="7"/>
    </row>
    <row r="601" ht="12">
      <c r="DK601" s="7"/>
    </row>
    <row r="602" ht="12">
      <c r="DK602" s="7"/>
    </row>
    <row r="603" ht="12">
      <c r="DK603" s="7"/>
    </row>
    <row r="604" ht="12">
      <c r="DK604" s="7"/>
    </row>
    <row r="605" ht="12">
      <c r="DK605" s="7"/>
    </row>
    <row r="606" ht="12">
      <c r="DK606" s="7"/>
    </row>
    <row r="607" ht="12">
      <c r="DK607" s="7"/>
    </row>
    <row r="608" ht="12">
      <c r="DK608" s="7"/>
    </row>
    <row r="609" ht="12">
      <c r="DK609" s="7"/>
    </row>
    <row r="610" ht="12">
      <c r="DK610" s="7"/>
    </row>
    <row r="611" ht="12">
      <c r="DK611" s="7"/>
    </row>
    <row r="612" ht="12">
      <c r="DK612" s="7"/>
    </row>
    <row r="613" ht="12">
      <c r="DK613" s="7"/>
    </row>
    <row r="614" ht="12">
      <c r="DK614" s="7"/>
    </row>
    <row r="615" ht="12">
      <c r="DK615" s="7"/>
    </row>
    <row r="616" ht="12">
      <c r="DK616" s="7"/>
    </row>
    <row r="617" ht="12">
      <c r="DK617" s="7"/>
    </row>
    <row r="618" ht="12">
      <c r="DK618" s="7"/>
    </row>
    <row r="619" ht="12">
      <c r="DK619" s="7"/>
    </row>
    <row r="620" ht="12">
      <c r="DK620" s="7"/>
    </row>
    <row r="621" ht="12">
      <c r="DK621" s="7"/>
    </row>
    <row r="622" ht="12">
      <c r="DK622" s="7"/>
    </row>
    <row r="623" ht="12">
      <c r="DK623" s="7"/>
    </row>
    <row r="624" ht="12">
      <c r="DK624" s="7"/>
    </row>
    <row r="625" ht="12">
      <c r="DK625" s="7"/>
    </row>
    <row r="626" ht="12">
      <c r="DK626" s="7"/>
    </row>
    <row r="627" ht="12">
      <c r="DK627" s="7"/>
    </row>
    <row r="628" ht="12">
      <c r="DK628" s="7"/>
    </row>
    <row r="629" ht="12">
      <c r="DK629" s="7"/>
    </row>
    <row r="630" ht="12">
      <c r="DK630" s="7"/>
    </row>
    <row r="631" ht="12">
      <c r="DK631" s="7"/>
    </row>
    <row r="632" ht="12">
      <c r="DK632" s="7"/>
    </row>
    <row r="633" ht="12">
      <c r="DK633" s="7"/>
    </row>
    <row r="634" ht="12">
      <c r="DK634" s="7"/>
    </row>
    <row r="635" ht="12">
      <c r="DK635" s="7"/>
    </row>
    <row r="636" ht="12">
      <c r="DK636" s="7"/>
    </row>
    <row r="637" ht="12">
      <c r="DK637" s="7"/>
    </row>
    <row r="638" ht="12">
      <c r="DK638" s="7"/>
    </row>
    <row r="639" ht="12">
      <c r="DK639" s="7"/>
    </row>
    <row r="640" ht="12">
      <c r="DK640" s="7"/>
    </row>
    <row r="641" ht="12">
      <c r="DK641" s="7"/>
    </row>
    <row r="642" ht="12">
      <c r="DK642" s="7"/>
    </row>
    <row r="643" ht="12">
      <c r="DK643" s="7"/>
    </row>
    <row r="644" ht="12">
      <c r="DK644" s="7"/>
    </row>
    <row r="645" ht="12">
      <c r="DK645" s="7"/>
    </row>
    <row r="646" ht="12">
      <c r="DK646" s="7"/>
    </row>
    <row r="647" ht="12">
      <c r="DK647" s="7"/>
    </row>
    <row r="648" ht="12">
      <c r="DK648" s="7"/>
    </row>
    <row r="649" ht="12">
      <c r="DK649" s="7"/>
    </row>
    <row r="650" ht="12">
      <c r="DK650" s="7"/>
    </row>
    <row r="651" ht="12">
      <c r="DK651" s="7"/>
    </row>
    <row r="652" ht="12">
      <c r="DK652" s="7"/>
    </row>
    <row r="653" ht="12">
      <c r="DK653" s="7"/>
    </row>
    <row r="654" ht="12">
      <c r="DK654" s="7"/>
    </row>
    <row r="655" ht="12">
      <c r="DK655" s="7"/>
    </row>
    <row r="656" ht="12">
      <c r="DK656" s="7"/>
    </row>
    <row r="657" ht="12">
      <c r="DK657" s="7"/>
    </row>
    <row r="658" ht="12">
      <c r="DK658" s="7"/>
    </row>
    <row r="659" ht="12">
      <c r="DK659" s="7"/>
    </row>
    <row r="660" ht="12">
      <c r="DK660" s="7"/>
    </row>
    <row r="661" ht="12">
      <c r="DK661" s="7"/>
    </row>
    <row r="662" ht="12">
      <c r="DK662" s="7"/>
    </row>
    <row r="663" ht="12">
      <c r="DK663" s="7"/>
    </row>
    <row r="664" ht="12">
      <c r="DK664" s="7"/>
    </row>
    <row r="665" ht="12">
      <c r="DK665" s="7"/>
    </row>
    <row r="666" ht="12">
      <c r="DK666" s="7"/>
    </row>
    <row r="667" ht="12">
      <c r="DK667" s="7"/>
    </row>
    <row r="668" ht="12">
      <c r="DK668" s="7"/>
    </row>
    <row r="669" ht="12">
      <c r="DK669" s="7"/>
    </row>
    <row r="670" ht="12">
      <c r="DK670" s="7"/>
    </row>
    <row r="671" ht="12">
      <c r="DK671" s="7"/>
    </row>
    <row r="672" ht="12">
      <c r="DK672" s="7"/>
    </row>
    <row r="673" ht="12">
      <c r="DK673" s="7"/>
    </row>
    <row r="674" ht="12">
      <c r="DK674" s="7"/>
    </row>
    <row r="675" ht="12">
      <c r="DK675" s="7"/>
    </row>
    <row r="676" ht="12">
      <c r="DK676" s="7"/>
    </row>
    <row r="677" ht="12">
      <c r="DK677" s="7"/>
    </row>
    <row r="678" ht="12">
      <c r="DK678" s="7"/>
    </row>
    <row r="679" ht="12">
      <c r="DK679" s="7"/>
    </row>
    <row r="680" ht="12">
      <c r="DK680" s="7"/>
    </row>
    <row r="681" ht="12">
      <c r="DK681" s="7"/>
    </row>
    <row r="682" ht="12">
      <c r="DK682" s="7"/>
    </row>
    <row r="683" ht="12">
      <c r="DK683" s="7"/>
    </row>
    <row r="684" ht="12">
      <c r="DK684" s="7"/>
    </row>
    <row r="685" ht="12">
      <c r="DK685" s="7"/>
    </row>
    <row r="686" ht="12">
      <c r="DK686" s="7"/>
    </row>
    <row r="687" ht="12">
      <c r="DK687" s="7"/>
    </row>
    <row r="688" ht="12">
      <c r="DK688" s="7"/>
    </row>
    <row r="689" ht="12">
      <c r="DK689" s="7"/>
    </row>
    <row r="690" ht="12">
      <c r="DK690" s="7"/>
    </row>
    <row r="691" ht="12">
      <c r="DK691" s="7"/>
    </row>
    <row r="692" ht="12">
      <c r="DK692" s="7"/>
    </row>
    <row r="693" ht="12">
      <c r="DK693" s="7"/>
    </row>
    <row r="694" ht="12">
      <c r="DK694" s="7"/>
    </row>
    <row r="695" ht="12">
      <c r="DK695" s="7"/>
    </row>
    <row r="696" ht="12">
      <c r="DK696" s="7"/>
    </row>
    <row r="697" ht="12">
      <c r="DK697" s="7"/>
    </row>
    <row r="698" ht="12">
      <c r="DK698" s="7"/>
    </row>
    <row r="699" ht="12">
      <c r="DK699" s="7"/>
    </row>
    <row r="700" ht="12">
      <c r="DK700" s="7"/>
    </row>
    <row r="701" ht="12">
      <c r="DK701" s="7"/>
    </row>
    <row r="702" ht="12">
      <c r="DK702" s="7"/>
    </row>
    <row r="703" ht="12">
      <c r="DK703" s="7"/>
    </row>
    <row r="704" ht="12">
      <c r="DK704" s="7"/>
    </row>
    <row r="705" ht="12">
      <c r="DK705" s="7"/>
    </row>
    <row r="706" ht="12">
      <c r="DK706" s="7"/>
    </row>
    <row r="707" ht="12">
      <c r="DK707" s="7"/>
    </row>
    <row r="708" ht="12">
      <c r="DK708" s="7"/>
    </row>
    <row r="709" ht="12">
      <c r="DK709" s="7"/>
    </row>
    <row r="710" ht="12">
      <c r="DK710" s="7"/>
    </row>
    <row r="711" ht="12">
      <c r="DK711" s="7"/>
    </row>
    <row r="712" ht="12">
      <c r="DK712" s="7"/>
    </row>
    <row r="713" ht="12">
      <c r="DK713" s="7"/>
    </row>
    <row r="714" ht="12">
      <c r="DK714" s="7"/>
    </row>
    <row r="715" ht="12">
      <c r="DK715" s="7"/>
    </row>
    <row r="716" ht="12">
      <c r="DK716" s="7"/>
    </row>
    <row r="717" ht="12">
      <c r="DK717" s="7"/>
    </row>
    <row r="718" ht="12">
      <c r="DK718" s="7"/>
    </row>
    <row r="719" ht="12">
      <c r="DK719" s="7"/>
    </row>
    <row r="720" ht="12">
      <c r="DK720" s="7"/>
    </row>
    <row r="721" ht="12">
      <c r="DK721" s="7"/>
    </row>
    <row r="722" ht="12">
      <c r="DK722" s="7"/>
    </row>
    <row r="723" ht="12">
      <c r="DK723" s="7"/>
    </row>
    <row r="724" ht="12">
      <c r="DK724" s="7"/>
    </row>
    <row r="725" ht="12">
      <c r="DK725" s="7"/>
    </row>
    <row r="726" ht="12">
      <c r="DK726" s="7"/>
    </row>
    <row r="727" ht="12">
      <c r="DK727" s="7"/>
    </row>
    <row r="728" ht="12">
      <c r="DK728" s="7"/>
    </row>
    <row r="729" ht="12">
      <c r="DK729" s="7"/>
    </row>
    <row r="730" ht="12">
      <c r="DK730" s="7"/>
    </row>
    <row r="731" ht="12">
      <c r="DK731" s="7"/>
    </row>
    <row r="732" ht="12">
      <c r="DK732" s="7"/>
    </row>
    <row r="733" ht="12">
      <c r="DK733" s="7"/>
    </row>
    <row r="734" ht="12">
      <c r="DK734" s="7"/>
    </row>
    <row r="735" ht="12">
      <c r="DK735" s="7"/>
    </row>
    <row r="736" ht="12">
      <c r="DK736" s="7"/>
    </row>
    <row r="737" ht="12">
      <c r="DK737" s="7"/>
    </row>
    <row r="738" ht="12">
      <c r="DK738" s="7"/>
    </row>
    <row r="739" ht="12">
      <c r="DK739" s="7"/>
    </row>
    <row r="740" ht="12">
      <c r="DK740" s="7"/>
    </row>
    <row r="741" ht="12">
      <c r="DK741" s="7"/>
    </row>
    <row r="742" ht="12">
      <c r="DK742" s="7"/>
    </row>
    <row r="743" ht="12">
      <c r="DK743" s="7"/>
    </row>
    <row r="744" ht="12">
      <c r="DK744" s="7"/>
    </row>
    <row r="745" ht="12">
      <c r="DK745" s="7"/>
    </row>
    <row r="746" ht="12">
      <c r="DK746" s="7"/>
    </row>
    <row r="747" ht="12">
      <c r="DK747" s="7"/>
    </row>
    <row r="748" ht="12">
      <c r="DK748" s="7"/>
    </row>
    <row r="749" ht="12">
      <c r="DK749" s="7"/>
    </row>
    <row r="750" ht="12">
      <c r="DK750" s="7"/>
    </row>
    <row r="751" ht="12">
      <c r="DK751" s="7"/>
    </row>
    <row r="752" ht="12">
      <c r="DK752" s="7"/>
    </row>
    <row r="753" ht="12">
      <c r="DK753" s="7"/>
    </row>
    <row r="754" ht="12">
      <c r="DK754" s="7"/>
    </row>
    <row r="755" ht="12">
      <c r="DK755" s="7"/>
    </row>
    <row r="756" ht="12">
      <c r="DK756" s="7"/>
    </row>
    <row r="757" ht="12">
      <c r="DK757" s="7"/>
    </row>
    <row r="758" ht="12">
      <c r="DK758" s="7"/>
    </row>
    <row r="759" ht="12">
      <c r="DK759" s="7"/>
    </row>
    <row r="760" ht="12">
      <c r="DK760" s="7"/>
    </row>
    <row r="761" ht="12">
      <c r="DK761" s="7"/>
    </row>
    <row r="762" ht="12">
      <c r="DK762" s="7"/>
    </row>
    <row r="763" ht="12">
      <c r="DK763" s="7"/>
    </row>
    <row r="764" ht="12">
      <c r="DK764" s="7"/>
    </row>
    <row r="765" ht="12">
      <c r="DK765" s="7"/>
    </row>
    <row r="766" ht="12">
      <c r="DK766" s="7"/>
    </row>
    <row r="767" ht="12">
      <c r="DK767" s="7"/>
    </row>
    <row r="768" ht="12">
      <c r="DK768" s="7"/>
    </row>
    <row r="769" ht="12">
      <c r="DK769" s="7"/>
    </row>
    <row r="770" ht="12">
      <c r="DK770" s="7"/>
    </row>
    <row r="771" ht="12">
      <c r="DK771" s="7"/>
    </row>
    <row r="772" ht="12">
      <c r="DK772" s="7"/>
    </row>
    <row r="773" ht="12">
      <c r="DK773" s="7"/>
    </row>
    <row r="774" ht="12">
      <c r="DK774" s="7"/>
    </row>
    <row r="775" ht="12">
      <c r="DK775" s="7"/>
    </row>
    <row r="776" ht="12">
      <c r="DK776" s="7"/>
    </row>
    <row r="777" ht="12">
      <c r="DK777" s="7"/>
    </row>
    <row r="778" ht="12">
      <c r="DK778" s="7"/>
    </row>
    <row r="779" ht="12">
      <c r="DK779" s="7"/>
    </row>
    <row r="780" ht="12">
      <c r="DK780" s="7"/>
    </row>
    <row r="781" ht="12">
      <c r="DK781" s="7"/>
    </row>
    <row r="782" ht="12">
      <c r="DK782" s="7"/>
    </row>
    <row r="783" ht="12">
      <c r="DK783" s="7"/>
    </row>
    <row r="784" ht="12">
      <c r="DK784" s="7"/>
    </row>
    <row r="785" ht="12">
      <c r="DK785" s="7"/>
    </row>
    <row r="786" ht="12">
      <c r="DK786" s="7"/>
    </row>
    <row r="787" ht="12">
      <c r="DK787" s="7"/>
    </row>
    <row r="788" ht="12">
      <c r="DK788" s="7"/>
    </row>
    <row r="789" ht="12">
      <c r="DK789" s="7"/>
    </row>
    <row r="790" ht="12">
      <c r="DK790" s="7"/>
    </row>
    <row r="791" ht="12">
      <c r="DK791" s="7"/>
    </row>
    <row r="792" ht="12">
      <c r="DK792" s="7"/>
    </row>
    <row r="793" ht="12">
      <c r="DK793" s="7"/>
    </row>
    <row r="794" ht="12">
      <c r="DK794" s="7"/>
    </row>
    <row r="795" ht="12">
      <c r="DK795" s="7"/>
    </row>
    <row r="796" ht="12">
      <c r="DK796" s="7"/>
    </row>
    <row r="797" ht="12">
      <c r="DK797" s="7"/>
    </row>
    <row r="798" ht="12">
      <c r="DK798" s="7"/>
    </row>
    <row r="799" ht="12">
      <c r="DK799" s="7"/>
    </row>
    <row r="800" ht="12">
      <c r="DK800" s="7"/>
    </row>
    <row r="801" ht="12">
      <c r="DK801" s="7"/>
    </row>
    <row r="802" ht="12">
      <c r="DK802" s="7"/>
    </row>
    <row r="803" ht="12">
      <c r="DK803" s="7"/>
    </row>
    <row r="804" ht="12">
      <c r="DK804" s="7"/>
    </row>
    <row r="805" ht="12">
      <c r="DK805" s="7"/>
    </row>
    <row r="806" ht="12">
      <c r="DK806" s="7"/>
    </row>
    <row r="807" ht="12">
      <c r="DK807" s="7"/>
    </row>
    <row r="808" ht="12">
      <c r="DK808" s="7"/>
    </row>
    <row r="809" ht="12">
      <c r="DK809" s="7"/>
    </row>
    <row r="810" ht="12">
      <c r="DK810" s="7"/>
    </row>
    <row r="811" ht="12">
      <c r="DK811" s="7"/>
    </row>
    <row r="812" ht="12">
      <c r="DK812" s="7"/>
    </row>
    <row r="813" ht="12">
      <c r="DK813" s="7"/>
    </row>
    <row r="814" ht="12">
      <c r="DK814" s="7"/>
    </row>
    <row r="815" ht="12">
      <c r="DK815" s="7"/>
    </row>
    <row r="816" ht="12">
      <c r="DK816" s="7"/>
    </row>
    <row r="817" ht="12">
      <c r="DK817" s="7"/>
    </row>
    <row r="818" ht="12">
      <c r="DK818" s="7"/>
    </row>
    <row r="819" ht="12">
      <c r="DK819" s="7"/>
    </row>
    <row r="820" ht="12">
      <c r="DK820" s="7"/>
    </row>
    <row r="821" ht="12">
      <c r="DK821" s="7"/>
    </row>
    <row r="822" ht="12">
      <c r="DK822" s="7"/>
    </row>
    <row r="823" ht="12">
      <c r="DK823" s="7"/>
    </row>
    <row r="824" ht="12">
      <c r="DK824" s="7"/>
    </row>
    <row r="825" ht="12">
      <c r="DK825" s="7"/>
    </row>
    <row r="826" ht="12">
      <c r="DK826" s="7"/>
    </row>
    <row r="827" ht="12">
      <c r="DK827" s="7"/>
    </row>
    <row r="828" ht="12">
      <c r="DK828" s="7"/>
    </row>
    <row r="829" ht="12">
      <c r="DK829" s="7"/>
    </row>
    <row r="830" ht="12">
      <c r="DK830" s="7"/>
    </row>
    <row r="831" ht="12">
      <c r="DK831" s="7"/>
    </row>
    <row r="832" ht="12">
      <c r="DK832" s="7"/>
    </row>
    <row r="833" ht="12">
      <c r="DK833" s="7"/>
    </row>
    <row r="834" ht="12">
      <c r="DK834" s="7"/>
    </row>
    <row r="835" ht="12">
      <c r="DK835" s="7"/>
    </row>
    <row r="836" ht="12">
      <c r="DK836" s="7"/>
    </row>
    <row r="837" ht="12">
      <c r="DK837" s="7"/>
    </row>
    <row r="838" ht="12">
      <c r="DK838" s="7"/>
    </row>
    <row r="839" ht="12">
      <c r="DK839" s="7"/>
    </row>
    <row r="840" ht="12">
      <c r="DK840" s="7"/>
    </row>
    <row r="841" ht="12">
      <c r="DK841" s="7"/>
    </row>
    <row r="842" ht="12">
      <c r="DK842" s="7"/>
    </row>
    <row r="843" ht="12">
      <c r="DK843" s="7"/>
    </row>
    <row r="844" ht="12">
      <c r="DK844" s="7"/>
    </row>
    <row r="845" ht="12">
      <c r="DK845" s="7"/>
    </row>
    <row r="846" ht="12">
      <c r="DK846" s="7"/>
    </row>
    <row r="847" ht="12">
      <c r="DK847" s="7"/>
    </row>
    <row r="848" ht="12">
      <c r="DK848" s="7"/>
    </row>
    <row r="849" ht="12">
      <c r="DK849" s="7"/>
    </row>
    <row r="850" ht="12">
      <c r="DK850" s="7"/>
    </row>
    <row r="851" ht="12">
      <c r="DK851" s="7"/>
    </row>
    <row r="852" ht="12">
      <c r="DK852" s="7"/>
    </row>
    <row r="853" ht="12">
      <c r="DK853" s="7"/>
    </row>
    <row r="854" ht="12">
      <c r="DK854" s="7"/>
    </row>
    <row r="855" ht="12">
      <c r="DK855" s="7"/>
    </row>
    <row r="856" ht="12">
      <c r="DK856" s="7"/>
    </row>
    <row r="857" ht="12">
      <c r="DK857" s="7"/>
    </row>
    <row r="858" ht="12">
      <c r="DK858" s="7"/>
    </row>
    <row r="859" ht="12">
      <c r="DK859" s="7"/>
    </row>
    <row r="860" ht="12">
      <c r="DK860" s="7"/>
    </row>
    <row r="861" ht="12">
      <c r="DK861" s="7"/>
    </row>
    <row r="862" ht="12">
      <c r="DK862" s="7"/>
    </row>
    <row r="863" ht="12">
      <c r="DK863" s="7"/>
    </row>
    <row r="864" ht="12">
      <c r="DK864" s="7"/>
    </row>
    <row r="865" ht="12">
      <c r="DK865" s="7"/>
    </row>
    <row r="866" ht="12">
      <c r="DK866" s="7"/>
    </row>
    <row r="867" ht="12">
      <c r="DK867" s="7"/>
    </row>
    <row r="868" ht="12">
      <c r="DK868" s="7"/>
    </row>
    <row r="869" ht="12">
      <c r="DK869" s="7"/>
    </row>
    <row r="870" ht="12">
      <c r="DK870" s="7"/>
    </row>
    <row r="871" ht="12">
      <c r="DK871" s="7"/>
    </row>
    <row r="872" ht="12">
      <c r="DK872" s="7"/>
    </row>
    <row r="873" ht="12">
      <c r="DK873" s="7"/>
    </row>
    <row r="874" ht="12">
      <c r="DK874" s="7"/>
    </row>
    <row r="875" ht="12">
      <c r="DK875" s="7"/>
    </row>
    <row r="876" ht="12">
      <c r="DK876" s="7"/>
    </row>
    <row r="877" ht="12">
      <c r="DK877" s="7"/>
    </row>
    <row r="878" ht="12">
      <c r="DK878" s="7"/>
    </row>
    <row r="879" ht="12">
      <c r="DK879" s="7"/>
    </row>
    <row r="880" ht="12">
      <c r="DK880" s="7"/>
    </row>
    <row r="881" ht="12">
      <c r="DK881" s="7"/>
    </row>
    <row r="882" ht="12">
      <c r="DK882" s="7"/>
    </row>
    <row r="883" ht="12">
      <c r="DK883" s="7"/>
    </row>
    <row r="884" ht="12">
      <c r="DK884" s="7"/>
    </row>
    <row r="885" ht="12">
      <c r="DK885" s="7"/>
    </row>
    <row r="886" ht="12">
      <c r="DK886" s="7"/>
    </row>
    <row r="887" ht="12">
      <c r="DK887" s="7"/>
    </row>
    <row r="888" ht="12">
      <c r="DK888" s="7"/>
    </row>
    <row r="889" ht="12">
      <c r="DK889" s="7"/>
    </row>
    <row r="890" ht="12">
      <c r="DK890" s="7"/>
    </row>
    <row r="891" ht="12">
      <c r="DK891" s="7"/>
    </row>
    <row r="892" ht="12">
      <c r="DK892" s="7"/>
    </row>
    <row r="893" ht="12">
      <c r="DK893" s="7"/>
    </row>
    <row r="894" ht="12">
      <c r="DK894" s="7"/>
    </row>
    <row r="895" ht="12">
      <c r="DK895" s="7"/>
    </row>
    <row r="896" ht="12">
      <c r="DK896" s="7"/>
    </row>
    <row r="897" ht="12">
      <c r="DK897" s="7"/>
    </row>
    <row r="898" ht="12">
      <c r="DK898" s="7"/>
    </row>
    <row r="899" ht="12">
      <c r="DK899" s="7"/>
    </row>
    <row r="900" ht="12">
      <c r="DK900" s="7"/>
    </row>
    <row r="901" ht="12">
      <c r="DK901" s="7"/>
    </row>
    <row r="902" ht="12">
      <c r="DK902" s="7"/>
    </row>
    <row r="903" ht="12">
      <c r="DK903" s="7"/>
    </row>
    <row r="904" ht="12">
      <c r="DK904" s="7"/>
    </row>
    <row r="905" ht="12">
      <c r="DK905" s="7"/>
    </row>
    <row r="906" ht="12">
      <c r="DK906" s="7"/>
    </row>
    <row r="907" ht="12">
      <c r="DK907" s="7"/>
    </row>
    <row r="908" ht="12">
      <c r="DK908" s="7"/>
    </row>
    <row r="909" ht="12">
      <c r="DK909" s="7"/>
    </row>
    <row r="910" ht="12">
      <c r="DK910" s="7"/>
    </row>
    <row r="911" ht="12">
      <c r="DK911" s="7"/>
    </row>
    <row r="912" ht="12">
      <c r="DK912" s="7"/>
    </row>
    <row r="913" ht="12">
      <c r="DK913" s="7"/>
    </row>
    <row r="914" ht="12">
      <c r="DK914" s="7"/>
    </row>
    <row r="915" ht="12">
      <c r="DK915" s="7"/>
    </row>
    <row r="916" ht="12">
      <c r="DK916" s="7"/>
    </row>
    <row r="917" ht="12">
      <c r="DK917" s="7"/>
    </row>
    <row r="918" ht="12">
      <c r="DK918" s="7"/>
    </row>
    <row r="919" ht="12">
      <c r="DK919" s="7"/>
    </row>
    <row r="920" ht="12">
      <c r="DK920" s="7"/>
    </row>
    <row r="921" ht="12">
      <c r="DK921" s="7"/>
    </row>
    <row r="922" ht="12">
      <c r="DK922" s="7"/>
    </row>
    <row r="923" ht="12">
      <c r="DK923" s="7"/>
    </row>
    <row r="924" ht="12">
      <c r="DK924" s="7"/>
    </row>
    <row r="925" ht="12">
      <c r="DK925" s="7"/>
    </row>
    <row r="926" ht="12">
      <c r="DK926" s="7"/>
    </row>
    <row r="927" ht="12">
      <c r="DK927" s="7"/>
    </row>
    <row r="928" ht="12">
      <c r="DK928" s="7"/>
    </row>
    <row r="929" ht="12">
      <c r="DK929" s="7"/>
    </row>
    <row r="930" ht="12">
      <c r="DK930" s="7"/>
    </row>
    <row r="931" ht="12">
      <c r="DK931" s="7"/>
    </row>
    <row r="932" ht="12">
      <c r="DK932" s="7"/>
    </row>
    <row r="933" ht="12">
      <c r="DK933" s="7"/>
    </row>
    <row r="934" ht="12">
      <c r="DK934" s="7"/>
    </row>
    <row r="935" ht="12">
      <c r="DK935" s="7"/>
    </row>
    <row r="936" ht="12">
      <c r="DK936" s="7"/>
    </row>
    <row r="937" ht="12">
      <c r="DK937" s="7"/>
    </row>
    <row r="938" ht="12">
      <c r="DK938" s="7"/>
    </row>
    <row r="939" ht="12">
      <c r="DK939" s="7"/>
    </row>
    <row r="940" ht="12">
      <c r="DK940" s="7"/>
    </row>
    <row r="941" ht="12">
      <c r="DK941" s="7"/>
    </row>
    <row r="942" ht="12">
      <c r="DK942" s="7"/>
    </row>
    <row r="943" ht="12">
      <c r="DK943" s="7"/>
    </row>
    <row r="944" ht="12">
      <c r="DK944" s="7"/>
    </row>
    <row r="945" ht="12">
      <c r="DK945" s="7"/>
    </row>
    <row r="946" ht="12">
      <c r="DK946" s="7"/>
    </row>
    <row r="947" ht="12">
      <c r="DK947" s="7"/>
    </row>
    <row r="948" ht="12">
      <c r="DK948" s="7"/>
    </row>
    <row r="949" ht="12">
      <c r="DK949" s="7"/>
    </row>
    <row r="950" ht="12">
      <c r="DK950" s="7"/>
    </row>
    <row r="951" ht="12">
      <c r="DK951" s="7"/>
    </row>
    <row r="952" ht="12">
      <c r="DK952" s="7"/>
    </row>
    <row r="953" ht="12">
      <c r="DK953" s="7"/>
    </row>
    <row r="954" ht="12">
      <c r="DK954" s="7"/>
    </row>
    <row r="955" ht="12">
      <c r="DK955" s="7"/>
    </row>
    <row r="956" ht="12">
      <c r="DK956" s="7"/>
    </row>
    <row r="957" ht="12">
      <c r="DK957" s="7"/>
    </row>
    <row r="958" ht="12">
      <c r="DK958" s="7"/>
    </row>
    <row r="959" ht="12">
      <c r="DK959" s="7"/>
    </row>
    <row r="960" ht="12">
      <c r="DK960" s="7"/>
    </row>
    <row r="961" ht="12">
      <c r="DK961" s="7"/>
    </row>
    <row r="962" ht="12">
      <c r="DK962" s="7"/>
    </row>
    <row r="963" ht="12">
      <c r="DK963" s="7"/>
    </row>
    <row r="964" ht="12">
      <c r="DK964" s="7"/>
    </row>
    <row r="965" ht="12">
      <c r="DK965" s="7"/>
    </row>
    <row r="966" ht="12">
      <c r="DK966" s="7"/>
    </row>
    <row r="967" ht="12">
      <c r="DK967" s="7"/>
    </row>
    <row r="968" ht="12">
      <c r="DK968" s="7"/>
    </row>
    <row r="969" ht="12">
      <c r="DK969" s="7"/>
    </row>
    <row r="970" ht="12">
      <c r="DK970" s="7"/>
    </row>
    <row r="971" ht="12">
      <c r="DK971" s="7"/>
    </row>
    <row r="972" ht="12">
      <c r="DK972" s="7"/>
    </row>
    <row r="973" ht="12">
      <c r="DK973" s="7"/>
    </row>
    <row r="974" ht="12">
      <c r="DK974" s="7"/>
    </row>
    <row r="975" ht="12">
      <c r="DK975" s="7"/>
    </row>
    <row r="976" ht="12">
      <c r="DK976" s="7"/>
    </row>
    <row r="977" ht="12">
      <c r="DK977" s="7"/>
    </row>
    <row r="978" ht="12">
      <c r="DK978" s="7"/>
    </row>
    <row r="979" ht="12">
      <c r="DK979" s="7"/>
    </row>
    <row r="980" ht="12">
      <c r="DK980" s="7"/>
    </row>
    <row r="981" ht="12">
      <c r="DK981" s="7"/>
    </row>
    <row r="982" ht="12">
      <c r="DK982" s="7"/>
    </row>
    <row r="983" ht="12">
      <c r="DK983" s="7"/>
    </row>
    <row r="984" ht="12">
      <c r="DK984" s="7"/>
    </row>
    <row r="985" ht="12">
      <c r="DK985" s="7"/>
    </row>
    <row r="986" ht="12">
      <c r="DK986" s="7"/>
    </row>
    <row r="987" ht="12">
      <c r="DK987" s="7"/>
    </row>
    <row r="988" ht="12">
      <c r="DK988" s="7"/>
    </row>
    <row r="989" ht="12">
      <c r="DK989" s="7"/>
    </row>
    <row r="990" ht="12">
      <c r="DK990" s="7"/>
    </row>
    <row r="991" ht="12">
      <c r="DK991" s="7"/>
    </row>
    <row r="992" ht="12">
      <c r="DK992" s="7"/>
    </row>
    <row r="993" ht="12">
      <c r="DK993" s="7"/>
    </row>
    <row r="994" ht="12">
      <c r="DK994" s="7"/>
    </row>
    <row r="995" ht="12">
      <c r="DK995" s="7"/>
    </row>
    <row r="996" ht="12">
      <c r="DK996" s="7"/>
    </row>
    <row r="997" ht="12">
      <c r="DK997" s="7"/>
    </row>
    <row r="998" ht="12">
      <c r="DK998" s="7"/>
    </row>
    <row r="999" ht="12">
      <c r="DK999" s="7"/>
    </row>
    <row r="1000" ht="12">
      <c r="DK1000" s="7"/>
    </row>
    <row r="1001" ht="12">
      <c r="DK1001" s="7"/>
    </row>
    <row r="1002" ht="12">
      <c r="DK1002" s="7"/>
    </row>
    <row r="1003" ht="12">
      <c r="DK1003" s="7"/>
    </row>
    <row r="1004" ht="12">
      <c r="DK1004" s="7"/>
    </row>
    <row r="1005" ht="12">
      <c r="DK1005" s="7"/>
    </row>
    <row r="1006" ht="12">
      <c r="DK1006" s="7"/>
    </row>
    <row r="1007" ht="12">
      <c r="DK1007" s="7"/>
    </row>
    <row r="1008" ht="12">
      <c r="DK1008" s="7"/>
    </row>
    <row r="1009" ht="12">
      <c r="DK1009" s="7"/>
    </row>
    <row r="1010" ht="12">
      <c r="DK1010" s="7"/>
    </row>
    <row r="1011" ht="12">
      <c r="DK1011" s="7"/>
    </row>
    <row r="1012" ht="12">
      <c r="DK1012" s="7"/>
    </row>
    <row r="1013" ht="12">
      <c r="DK1013" s="7"/>
    </row>
    <row r="1014" ht="12">
      <c r="DK1014" s="7"/>
    </row>
    <row r="1015" ht="12">
      <c r="DK1015" s="7"/>
    </row>
    <row r="1016" ht="12">
      <c r="DK1016" s="7"/>
    </row>
    <row r="1017" ht="12">
      <c r="DK1017" s="7"/>
    </row>
    <row r="1018" ht="12">
      <c r="DK1018" s="7"/>
    </row>
    <row r="1019" ht="12">
      <c r="DK1019" s="7"/>
    </row>
    <row r="1020" ht="12">
      <c r="DK1020" s="7"/>
    </row>
    <row r="1021" ht="12">
      <c r="DK1021" s="7"/>
    </row>
    <row r="1022" ht="12">
      <c r="DK1022" s="7"/>
    </row>
    <row r="1023" ht="12">
      <c r="DK1023" s="7"/>
    </row>
    <row r="1024" ht="12">
      <c r="DK1024" s="7"/>
    </row>
    <row r="1025" ht="12">
      <c r="DK1025" s="7"/>
    </row>
    <row r="1026" ht="12">
      <c r="DK1026" s="7"/>
    </row>
    <row r="1027" ht="12">
      <c r="DK1027" s="7"/>
    </row>
    <row r="1028" ht="12">
      <c r="DK1028" s="7"/>
    </row>
    <row r="1029" ht="12">
      <c r="DK1029" s="7"/>
    </row>
    <row r="1030" ht="12">
      <c r="DK1030" s="7"/>
    </row>
    <row r="1031" ht="12">
      <c r="DK1031" s="7"/>
    </row>
    <row r="1032" ht="12">
      <c r="DK1032" s="7"/>
    </row>
    <row r="1033" ht="12">
      <c r="DK1033" s="7"/>
    </row>
    <row r="1034" ht="12">
      <c r="DK1034" s="7"/>
    </row>
    <row r="1035" ht="12">
      <c r="DK1035" s="7"/>
    </row>
    <row r="1036" ht="12">
      <c r="DK1036" s="7"/>
    </row>
    <row r="1037" ht="12">
      <c r="DK1037" s="7"/>
    </row>
    <row r="1038" ht="12">
      <c r="DK1038" s="7"/>
    </row>
    <row r="1039" ht="12">
      <c r="DK1039" s="7"/>
    </row>
    <row r="1040" ht="12">
      <c r="DK1040" s="7"/>
    </row>
    <row r="1041" ht="12">
      <c r="DK1041" s="7"/>
    </row>
    <row r="1042" ht="12">
      <c r="DK1042" s="7"/>
    </row>
    <row r="1043" ht="12">
      <c r="DK1043" s="7"/>
    </row>
    <row r="1044" ht="12">
      <c r="DK1044" s="7"/>
    </row>
    <row r="1045" ht="12">
      <c r="DK1045" s="7"/>
    </row>
    <row r="1046" ht="12">
      <c r="DK1046" s="7"/>
    </row>
    <row r="1047" ht="12">
      <c r="DK1047" s="7"/>
    </row>
    <row r="1048" ht="12">
      <c r="DK1048" s="7"/>
    </row>
    <row r="1049" ht="12">
      <c r="DK1049" s="7"/>
    </row>
    <row r="1050" ht="12">
      <c r="DK1050" s="7"/>
    </row>
    <row r="1051" ht="12">
      <c r="DK1051" s="7"/>
    </row>
    <row r="1052" ht="12">
      <c r="DK1052" s="7"/>
    </row>
    <row r="1053" ht="12">
      <c r="DK1053" s="7"/>
    </row>
    <row r="1054" ht="12">
      <c r="DK1054" s="7"/>
    </row>
    <row r="1055" ht="12">
      <c r="DK1055" s="7"/>
    </row>
    <row r="1056" ht="12">
      <c r="DK1056" s="7"/>
    </row>
    <row r="1057" ht="12">
      <c r="DK1057" s="7"/>
    </row>
    <row r="1058" ht="12">
      <c r="DK1058" s="7"/>
    </row>
    <row r="1059" ht="12">
      <c r="DK1059" s="7"/>
    </row>
    <row r="1060" ht="12">
      <c r="DK1060" s="7"/>
    </row>
    <row r="1061" ht="12">
      <c r="DK1061" s="7"/>
    </row>
    <row r="1062" ht="12">
      <c r="DK1062" s="7"/>
    </row>
    <row r="1063" ht="12">
      <c r="DK1063" s="7"/>
    </row>
    <row r="1064" ht="12">
      <c r="DK1064" s="7"/>
    </row>
    <row r="1065" ht="12">
      <c r="DK1065" s="7"/>
    </row>
    <row r="1066" ht="12">
      <c r="DK1066" s="7"/>
    </row>
    <row r="1067" ht="12">
      <c r="DK1067" s="7"/>
    </row>
    <row r="1068" ht="12">
      <c r="DK1068" s="7"/>
    </row>
    <row r="1069" ht="12">
      <c r="DK1069" s="7"/>
    </row>
    <row r="1070" ht="12">
      <c r="DK1070" s="7"/>
    </row>
    <row r="1071" ht="12">
      <c r="DK1071" s="7"/>
    </row>
    <row r="1072" ht="12">
      <c r="DK1072" s="7"/>
    </row>
    <row r="1073" ht="12">
      <c r="DK1073" s="7"/>
    </row>
    <row r="1074" ht="12">
      <c r="DK1074" s="7"/>
    </row>
    <row r="1075" ht="12">
      <c r="DK1075" s="7"/>
    </row>
    <row r="1076" ht="12">
      <c r="DK1076" s="7"/>
    </row>
    <row r="1077" ht="12">
      <c r="DK1077" s="7"/>
    </row>
    <row r="1078" ht="12">
      <c r="DK1078" s="7"/>
    </row>
    <row r="1079" ht="12">
      <c r="DK1079" s="7"/>
    </row>
    <row r="1080" ht="12">
      <c r="DK1080" s="7"/>
    </row>
    <row r="1081" ht="12">
      <c r="DK1081" s="7"/>
    </row>
    <row r="1082" ht="12">
      <c r="DK1082" s="7"/>
    </row>
    <row r="1083" ht="12">
      <c r="DK1083" s="7"/>
    </row>
    <row r="1084" ht="12">
      <c r="DK1084" s="7"/>
    </row>
    <row r="1085" ht="12">
      <c r="DK1085" s="7"/>
    </row>
    <row r="1086" ht="12">
      <c r="DK1086" s="7"/>
    </row>
    <row r="1087" ht="12">
      <c r="DK1087" s="7"/>
    </row>
    <row r="1088" ht="12">
      <c r="DK1088" s="7"/>
    </row>
    <row r="1089" ht="12">
      <c r="DK1089" s="7"/>
    </row>
    <row r="1090" ht="12">
      <c r="DK1090" s="7"/>
    </row>
    <row r="1091" ht="12">
      <c r="DK1091" s="7"/>
    </row>
    <row r="1092" ht="12">
      <c r="DK1092" s="7"/>
    </row>
    <row r="1093" ht="12">
      <c r="DK1093" s="7"/>
    </row>
    <row r="1094" ht="12">
      <c r="DK1094" s="7"/>
    </row>
    <row r="1095" ht="12">
      <c r="DK1095" s="7"/>
    </row>
    <row r="1096" ht="12">
      <c r="DK1096" s="7"/>
    </row>
    <row r="1097" ht="12">
      <c r="DK1097" s="7"/>
    </row>
    <row r="1098" ht="12">
      <c r="DK1098" s="7"/>
    </row>
    <row r="1099" ht="12">
      <c r="DK1099" s="7"/>
    </row>
    <row r="1100" ht="12">
      <c r="DK1100" s="7"/>
    </row>
    <row r="1101" ht="12">
      <c r="DK1101" s="7"/>
    </row>
    <row r="1102" ht="12">
      <c r="DK1102" s="7"/>
    </row>
    <row r="1103" ht="12">
      <c r="DK1103" s="7"/>
    </row>
    <row r="1104" ht="12">
      <c r="DK1104" s="7"/>
    </row>
    <row r="1105" ht="12">
      <c r="DK1105" s="7"/>
    </row>
    <row r="1106" ht="12">
      <c r="DK1106" s="7"/>
    </row>
    <row r="1107" ht="12">
      <c r="DK1107" s="7"/>
    </row>
    <row r="1108" ht="12">
      <c r="DK1108" s="7"/>
    </row>
    <row r="1109" ht="12">
      <c r="DK1109" s="7"/>
    </row>
    <row r="1110" ht="12">
      <c r="DK1110" s="7"/>
    </row>
    <row r="1111" ht="12">
      <c r="DK1111" s="7"/>
    </row>
    <row r="1112" ht="12">
      <c r="DK1112" s="7"/>
    </row>
    <row r="1113" ht="12">
      <c r="DK1113" s="7"/>
    </row>
    <row r="1114" ht="12">
      <c r="DK1114" s="7"/>
    </row>
    <row r="1115" ht="12">
      <c r="DK1115" s="7"/>
    </row>
    <row r="1116" ht="12">
      <c r="DK1116" s="7"/>
    </row>
    <row r="1117" ht="12">
      <c r="DK1117" s="7"/>
    </row>
    <row r="1118" ht="12">
      <c r="DK1118" s="7"/>
    </row>
    <row r="1119" ht="12">
      <c r="DK1119" s="7"/>
    </row>
    <row r="1120" ht="12">
      <c r="DK1120" s="7"/>
    </row>
    <row r="1121" ht="12">
      <c r="DK1121" s="7"/>
    </row>
    <row r="1122" ht="12">
      <c r="DK1122" s="7"/>
    </row>
    <row r="1123" ht="12">
      <c r="DK1123" s="7"/>
    </row>
    <row r="1124" ht="12">
      <c r="DK1124" s="7"/>
    </row>
    <row r="1125" ht="12">
      <c r="DK1125" s="7"/>
    </row>
    <row r="1126" ht="12">
      <c r="DK1126" s="7"/>
    </row>
    <row r="1127" ht="12">
      <c r="DK1127" s="7"/>
    </row>
    <row r="1128" ht="12">
      <c r="DK1128" s="7"/>
    </row>
    <row r="1129" ht="12">
      <c r="DK1129" s="7"/>
    </row>
    <row r="1130" ht="12">
      <c r="DK1130" s="7"/>
    </row>
    <row r="1131" ht="12">
      <c r="DK1131" s="7"/>
    </row>
    <row r="1132" ht="12">
      <c r="DK1132" s="7"/>
    </row>
    <row r="1133" ht="12">
      <c r="DK1133" s="7"/>
    </row>
    <row r="1134" ht="12">
      <c r="DK1134" s="7"/>
    </row>
    <row r="1135" ht="12">
      <c r="DK1135" s="7"/>
    </row>
    <row r="1136" ht="12">
      <c r="DK1136" s="7"/>
    </row>
    <row r="1137" ht="12">
      <c r="DK1137" s="7"/>
    </row>
    <row r="1138" ht="12">
      <c r="DK1138" s="7"/>
    </row>
    <row r="1139" ht="12">
      <c r="DK1139" s="7"/>
    </row>
    <row r="1140" ht="12">
      <c r="DK1140" s="7"/>
    </row>
    <row r="1141" ht="12">
      <c r="DK1141" s="7"/>
    </row>
    <row r="1142" ht="12">
      <c r="DK1142" s="7"/>
    </row>
    <row r="1143" ht="12">
      <c r="DK1143" s="7"/>
    </row>
    <row r="1144" ht="12">
      <c r="DK1144" s="7"/>
    </row>
    <row r="1145" ht="12">
      <c r="DK1145" s="7"/>
    </row>
    <row r="1146" ht="12">
      <c r="DK1146" s="7"/>
    </row>
    <row r="1147" ht="12">
      <c r="DK1147" s="7"/>
    </row>
    <row r="1148" ht="12">
      <c r="DK1148" s="7"/>
    </row>
    <row r="1149" ht="12">
      <c r="DK1149" s="7"/>
    </row>
    <row r="1150" ht="12">
      <c r="DK1150" s="7"/>
    </row>
    <row r="1151" ht="12">
      <c r="DK1151" s="7"/>
    </row>
    <row r="1152" ht="12">
      <c r="DK1152" s="7"/>
    </row>
    <row r="1153" ht="12">
      <c r="DK1153" s="7"/>
    </row>
    <row r="1154" ht="12">
      <c r="DK1154" s="7"/>
    </row>
    <row r="1155" ht="12">
      <c r="DK1155" s="7"/>
    </row>
    <row r="1156" ht="12">
      <c r="DK1156" s="7"/>
    </row>
    <row r="1157" ht="12">
      <c r="DK1157" s="7"/>
    </row>
    <row r="1158" ht="12">
      <c r="DK1158" s="7"/>
    </row>
    <row r="1159" ht="12">
      <c r="DK1159" s="7"/>
    </row>
    <row r="1160" ht="12">
      <c r="DK1160" s="7"/>
    </row>
    <row r="1161" ht="12">
      <c r="DK1161" s="7"/>
    </row>
    <row r="1162" ht="12">
      <c r="DK1162" s="7"/>
    </row>
    <row r="1163" ht="12">
      <c r="DK1163" s="7"/>
    </row>
    <row r="1164" ht="12">
      <c r="DK1164" s="7"/>
    </row>
    <row r="1165" ht="12">
      <c r="DK1165" s="7"/>
    </row>
    <row r="1166" ht="12">
      <c r="DK1166" s="7"/>
    </row>
    <row r="1167" ht="12">
      <c r="DK1167" s="7"/>
    </row>
    <row r="1168" ht="12">
      <c r="DK1168" s="7"/>
    </row>
    <row r="1169" ht="12">
      <c r="DK1169" s="7"/>
    </row>
    <row r="1170" ht="12">
      <c r="DK1170" s="7"/>
    </row>
    <row r="1171" ht="12">
      <c r="DK1171" s="7"/>
    </row>
    <row r="1172" ht="12">
      <c r="DK1172" s="7"/>
    </row>
    <row r="1173" ht="12">
      <c r="DK1173" s="7"/>
    </row>
    <row r="1174" ht="12">
      <c r="DK1174" s="7"/>
    </row>
    <row r="1175" ht="12">
      <c r="DK1175" s="7"/>
    </row>
    <row r="1176" ht="12">
      <c r="DK1176" s="7"/>
    </row>
    <row r="1177" ht="12">
      <c r="DK1177" s="7"/>
    </row>
    <row r="1178" ht="12">
      <c r="DK1178" s="7"/>
    </row>
    <row r="1179" ht="12">
      <c r="DK1179" s="7"/>
    </row>
    <row r="1180" ht="12">
      <c r="DK1180" s="7"/>
    </row>
    <row r="1181" ht="12">
      <c r="DK1181" s="7"/>
    </row>
    <row r="1182" ht="12">
      <c r="DK1182" s="7"/>
    </row>
    <row r="1183" ht="12">
      <c r="DK1183" s="7"/>
    </row>
    <row r="1184" ht="12">
      <c r="DK1184" s="7"/>
    </row>
    <row r="1185" ht="12">
      <c r="DK1185" s="7"/>
    </row>
    <row r="1186" ht="12">
      <c r="DK1186" s="7"/>
    </row>
    <row r="1187" ht="12">
      <c r="DK1187" s="7"/>
    </row>
    <row r="1188" ht="12">
      <c r="DK1188" s="7"/>
    </row>
    <row r="1189" ht="12">
      <c r="DK1189" s="7"/>
    </row>
    <row r="1190" ht="12">
      <c r="DK1190" s="7"/>
    </row>
    <row r="1191" ht="12">
      <c r="DK1191" s="7"/>
    </row>
    <row r="1192" ht="12">
      <c r="DK1192" s="7"/>
    </row>
    <row r="1193" ht="12">
      <c r="DK1193" s="7"/>
    </row>
    <row r="1194" ht="12">
      <c r="DK1194" s="7"/>
    </row>
    <row r="1195" ht="12">
      <c r="DK1195" s="7"/>
    </row>
    <row r="1196" ht="12">
      <c r="DK1196" s="7"/>
    </row>
    <row r="1197" ht="12">
      <c r="DK1197" s="7"/>
    </row>
    <row r="1198" ht="12">
      <c r="DK1198" s="7"/>
    </row>
    <row r="1199" ht="12">
      <c r="DK1199" s="7"/>
    </row>
    <row r="1200" ht="12">
      <c r="DK1200" s="7"/>
    </row>
    <row r="1201" ht="12">
      <c r="DK1201" s="7"/>
    </row>
    <row r="1202" ht="12">
      <c r="DK1202" s="7"/>
    </row>
    <row r="1203" ht="12">
      <c r="DK1203" s="7"/>
    </row>
    <row r="1204" ht="12">
      <c r="DK1204" s="7"/>
    </row>
    <row r="1205" ht="12">
      <c r="DK1205" s="7"/>
    </row>
    <row r="1206" ht="12">
      <c r="DK1206" s="7"/>
    </row>
    <row r="1207" ht="12">
      <c r="DK1207" s="7"/>
    </row>
    <row r="1208" ht="12">
      <c r="DK1208" s="7"/>
    </row>
    <row r="1209" ht="12">
      <c r="DK1209" s="7"/>
    </row>
    <row r="1210" ht="12">
      <c r="DK1210" s="7"/>
    </row>
    <row r="1211" ht="12">
      <c r="DK1211" s="7"/>
    </row>
    <row r="1212" ht="12">
      <c r="DK1212" s="7"/>
    </row>
    <row r="1213" ht="12">
      <c r="DK1213" s="7"/>
    </row>
    <row r="1214" ht="12">
      <c r="DK1214" s="7"/>
    </row>
    <row r="1215" ht="12">
      <c r="DK1215" s="7"/>
    </row>
    <row r="1216" ht="12">
      <c r="DK1216" s="7"/>
    </row>
    <row r="1217" ht="12">
      <c r="DK1217" s="7"/>
    </row>
    <row r="1218" ht="12">
      <c r="DK1218" s="7"/>
    </row>
    <row r="1219" ht="12">
      <c r="DK1219" s="7"/>
    </row>
    <row r="1220" ht="12">
      <c r="DK1220" s="7"/>
    </row>
    <row r="1221" ht="12">
      <c r="DK1221" s="7"/>
    </row>
    <row r="1222" ht="12">
      <c r="DK1222" s="7"/>
    </row>
    <row r="1223" ht="12">
      <c r="DK1223" s="7"/>
    </row>
    <row r="1224" ht="12">
      <c r="DK1224" s="7"/>
    </row>
    <row r="1225" ht="12">
      <c r="DK1225" s="7"/>
    </row>
    <row r="1226" ht="12">
      <c r="DK1226" s="7"/>
    </row>
    <row r="1227" ht="12">
      <c r="DK1227" s="7"/>
    </row>
    <row r="1228" ht="12">
      <c r="DK1228" s="7"/>
    </row>
    <row r="1229" ht="12">
      <c r="DK1229" s="7"/>
    </row>
    <row r="1230" ht="12">
      <c r="DK1230" s="7"/>
    </row>
    <row r="1231" ht="12">
      <c r="DK1231" s="7"/>
    </row>
    <row r="1232" ht="12">
      <c r="DK1232" s="7"/>
    </row>
    <row r="1233" ht="12">
      <c r="DK1233" s="7"/>
    </row>
    <row r="1234" ht="12">
      <c r="DK1234" s="7"/>
    </row>
    <row r="1235" ht="12">
      <c r="DK1235" s="7"/>
    </row>
    <row r="1236" ht="12">
      <c r="DK1236" s="7"/>
    </row>
    <row r="1237" ht="12">
      <c r="DK1237" s="7"/>
    </row>
    <row r="1238" ht="12">
      <c r="DK1238" s="7"/>
    </row>
    <row r="1239" ht="12">
      <c r="DK1239" s="7"/>
    </row>
    <row r="1240" ht="12">
      <c r="DK1240" s="7"/>
    </row>
    <row r="1241" ht="12">
      <c r="DK1241" s="7"/>
    </row>
    <row r="1242" ht="12">
      <c r="DK1242" s="7"/>
    </row>
    <row r="1243" ht="12">
      <c r="DK1243" s="7"/>
    </row>
    <row r="1244" ht="12">
      <c r="DK1244" s="7"/>
    </row>
    <row r="1245" ht="12">
      <c r="DK1245" s="7"/>
    </row>
    <row r="1246" ht="12">
      <c r="DK1246" s="7"/>
    </row>
    <row r="1247" ht="12">
      <c r="DK1247" s="7"/>
    </row>
    <row r="1248" ht="12">
      <c r="DK1248" s="7"/>
    </row>
    <row r="1249" ht="12">
      <c r="DK1249" s="7"/>
    </row>
    <row r="1250" ht="12">
      <c r="DK1250" s="7"/>
    </row>
    <row r="1251" ht="12">
      <c r="DK1251" s="7"/>
    </row>
    <row r="1252" ht="12">
      <c r="DK1252" s="7"/>
    </row>
    <row r="1253" ht="12">
      <c r="DK1253" s="7"/>
    </row>
    <row r="1254" ht="12">
      <c r="DK1254" s="7"/>
    </row>
    <row r="1255" ht="12">
      <c r="DK1255" s="7"/>
    </row>
    <row r="1256" ht="12">
      <c r="DK1256" s="7"/>
    </row>
    <row r="1257" ht="12">
      <c r="DK1257" s="7"/>
    </row>
    <row r="1258" ht="12">
      <c r="DK1258" s="7"/>
    </row>
    <row r="1259" ht="12">
      <c r="DK1259" s="7"/>
    </row>
    <row r="1260" ht="12">
      <c r="DK1260" s="7"/>
    </row>
    <row r="1261" ht="12">
      <c r="DK1261" s="7"/>
    </row>
    <row r="1262" ht="12">
      <c r="DK1262" s="7"/>
    </row>
    <row r="1263" ht="12">
      <c r="DK1263" s="7"/>
    </row>
    <row r="1264" ht="12">
      <c r="DK1264" s="7"/>
    </row>
    <row r="1265" ht="12">
      <c r="DK1265" s="7"/>
    </row>
    <row r="1266" ht="12">
      <c r="DK1266" s="7"/>
    </row>
    <row r="1267" ht="12">
      <c r="DK1267" s="7"/>
    </row>
    <row r="1268" ht="12">
      <c r="DK1268" s="7"/>
    </row>
    <row r="1269" ht="12">
      <c r="DK1269" s="7"/>
    </row>
    <row r="1270" ht="12">
      <c r="DK1270" s="7"/>
    </row>
    <row r="1271" ht="12">
      <c r="DK1271" s="7"/>
    </row>
    <row r="1272" ht="12">
      <c r="DK1272" s="7"/>
    </row>
    <row r="1273" ht="12">
      <c r="DK1273" s="7"/>
    </row>
    <row r="1274" ht="12">
      <c r="DK1274" s="7"/>
    </row>
    <row r="1275" ht="12">
      <c r="DK1275" s="7"/>
    </row>
    <row r="1276" ht="12">
      <c r="DK1276" s="7"/>
    </row>
    <row r="1277" ht="12">
      <c r="DK1277" s="7"/>
    </row>
    <row r="1278" ht="12">
      <c r="DK1278" s="7"/>
    </row>
    <row r="1279" ht="12">
      <c r="DK1279" s="7"/>
    </row>
    <row r="1280" ht="12">
      <c r="DK1280" s="7"/>
    </row>
    <row r="1281" ht="12">
      <c r="DK1281" s="7"/>
    </row>
    <row r="1282" ht="12">
      <c r="DK1282" s="7"/>
    </row>
    <row r="1283" ht="12">
      <c r="DK1283" s="7"/>
    </row>
    <row r="1284" ht="12">
      <c r="DK1284" s="7"/>
    </row>
    <row r="1285" ht="12">
      <c r="DK1285" s="7"/>
    </row>
    <row r="1286" ht="12">
      <c r="DK1286" s="7"/>
    </row>
    <row r="1287" ht="12">
      <c r="DK1287" s="7"/>
    </row>
    <row r="1288" ht="12">
      <c r="DK1288" s="7"/>
    </row>
    <row r="1289" ht="12">
      <c r="DK1289" s="7"/>
    </row>
    <row r="1290" ht="12">
      <c r="DK1290" s="7"/>
    </row>
    <row r="1291" ht="12">
      <c r="DK1291" s="7"/>
    </row>
    <row r="1292" ht="12">
      <c r="DK1292" s="7"/>
    </row>
    <row r="1293" ht="12">
      <c r="DK1293" s="7"/>
    </row>
    <row r="1294" ht="12">
      <c r="DK1294" s="7"/>
    </row>
    <row r="1295" ht="12">
      <c r="DK1295" s="7"/>
    </row>
    <row r="1296" ht="12">
      <c r="DK1296" s="7"/>
    </row>
    <row r="1297" ht="12">
      <c r="DK1297" s="7"/>
    </row>
    <row r="1298" ht="12">
      <c r="DK1298" s="7"/>
    </row>
    <row r="1299" ht="12">
      <c r="DK1299" s="7"/>
    </row>
    <row r="1300" ht="12">
      <c r="DK1300" s="7"/>
    </row>
    <row r="1301" ht="12">
      <c r="DK1301" s="7"/>
    </row>
    <row r="1302" ht="12">
      <c r="DK1302" s="7"/>
    </row>
    <row r="1303" ht="12">
      <c r="DK1303" s="7"/>
    </row>
    <row r="1304" ht="12">
      <c r="DK1304" s="7"/>
    </row>
    <row r="1305" ht="12">
      <c r="DK1305" s="7"/>
    </row>
    <row r="1306" ht="12">
      <c r="DK1306" s="7"/>
    </row>
    <row r="1307" ht="12">
      <c r="DK1307" s="7"/>
    </row>
    <row r="1308" ht="12">
      <c r="DK1308" s="7"/>
    </row>
    <row r="1309" ht="12">
      <c r="DK1309" s="7"/>
    </row>
    <row r="1310" ht="12">
      <c r="DK1310" s="7"/>
    </row>
    <row r="1311" ht="12">
      <c r="DK1311" s="7"/>
    </row>
    <row r="1312" ht="12">
      <c r="DK1312" s="7"/>
    </row>
    <row r="1313" ht="12">
      <c r="DK1313" s="7"/>
    </row>
    <row r="1314" ht="12">
      <c r="DK1314" s="7"/>
    </row>
    <row r="1315" ht="12">
      <c r="DK1315" s="7"/>
    </row>
    <row r="1316" ht="12">
      <c r="DK1316" s="7"/>
    </row>
    <row r="1317" ht="12">
      <c r="DK1317" s="7"/>
    </row>
    <row r="1318" ht="12">
      <c r="DK1318" s="7"/>
    </row>
    <row r="1319" ht="12">
      <c r="DK1319" s="7"/>
    </row>
    <row r="1320" ht="12">
      <c r="DK1320" s="7"/>
    </row>
    <row r="1321" ht="12">
      <c r="DK1321" s="7"/>
    </row>
    <row r="1322" ht="12">
      <c r="DK1322" s="7"/>
    </row>
    <row r="1323" ht="12">
      <c r="DK1323" s="7"/>
    </row>
    <row r="1324" ht="12">
      <c r="DK1324" s="7"/>
    </row>
    <row r="1325" ht="12">
      <c r="DK1325" s="7"/>
    </row>
    <row r="1326" ht="12">
      <c r="DK1326" s="7"/>
    </row>
    <row r="1327" ht="12">
      <c r="DK1327" s="7"/>
    </row>
    <row r="1328" ht="12">
      <c r="DK1328" s="7"/>
    </row>
    <row r="1329" ht="12">
      <c r="DK1329" s="7"/>
    </row>
    <row r="1330" ht="12">
      <c r="DK1330" s="7"/>
    </row>
    <row r="1331" ht="12">
      <c r="DK1331" s="7"/>
    </row>
    <row r="1332" ht="12">
      <c r="DK1332" s="7"/>
    </row>
    <row r="1333" ht="12">
      <c r="DK1333" s="7"/>
    </row>
    <row r="1334" ht="12">
      <c r="DK1334" s="7"/>
    </row>
    <row r="1335" ht="12">
      <c r="DK1335" s="7"/>
    </row>
    <row r="1336" ht="12">
      <c r="DK1336" s="7"/>
    </row>
    <row r="1337" ht="12">
      <c r="DK1337" s="7"/>
    </row>
    <row r="1338" ht="12">
      <c r="DK1338" s="7"/>
    </row>
    <row r="1339" ht="12">
      <c r="DK1339" s="7"/>
    </row>
    <row r="1340" ht="12">
      <c r="DK1340" s="7"/>
    </row>
    <row r="1341" ht="12">
      <c r="DK1341" s="7"/>
    </row>
    <row r="1342" ht="12">
      <c r="DK1342" s="7"/>
    </row>
    <row r="1343" ht="12">
      <c r="DK1343" s="7"/>
    </row>
    <row r="1344" ht="12">
      <c r="DK1344" s="7"/>
    </row>
    <row r="1345" ht="12">
      <c r="DK1345" s="7"/>
    </row>
    <row r="1346" ht="12">
      <c r="DK1346" s="7"/>
    </row>
    <row r="1347" ht="12">
      <c r="DK1347" s="7"/>
    </row>
    <row r="1348" ht="12">
      <c r="DK1348" s="7"/>
    </row>
    <row r="1349" ht="12">
      <c r="DK1349" s="7"/>
    </row>
    <row r="1350" ht="12">
      <c r="DK1350" s="7"/>
    </row>
    <row r="1351" ht="12">
      <c r="DK1351" s="7"/>
    </row>
    <row r="1352" ht="12">
      <c r="DK1352" s="7"/>
    </row>
    <row r="1353" ht="12">
      <c r="DK1353" s="7"/>
    </row>
    <row r="1354" ht="12">
      <c r="DK1354" s="7"/>
    </row>
    <row r="1355" ht="12">
      <c r="DK1355" s="7"/>
    </row>
    <row r="1356" ht="12">
      <c r="DK1356" s="7"/>
    </row>
    <row r="1357" ht="12">
      <c r="DK1357" s="7"/>
    </row>
    <row r="1358" ht="12">
      <c r="DK1358" s="7"/>
    </row>
    <row r="1359" ht="12">
      <c r="DK1359" s="7"/>
    </row>
    <row r="1360" ht="12">
      <c r="DK1360" s="7"/>
    </row>
    <row r="1361" ht="12">
      <c r="DK1361" s="7"/>
    </row>
    <row r="1362" ht="12">
      <c r="DK1362" s="7"/>
    </row>
    <row r="1363" ht="12">
      <c r="DK1363" s="7"/>
    </row>
    <row r="1364" ht="12">
      <c r="DK1364" s="7"/>
    </row>
    <row r="1365" ht="12">
      <c r="DK1365" s="7"/>
    </row>
    <row r="1366" ht="12">
      <c r="DK1366" s="7"/>
    </row>
    <row r="1367" ht="12">
      <c r="DK1367" s="7"/>
    </row>
    <row r="1368" ht="12">
      <c r="DK1368" s="7"/>
    </row>
    <row r="1369" ht="12">
      <c r="DK1369" s="7"/>
    </row>
    <row r="1370" ht="12">
      <c r="DK1370" s="7"/>
    </row>
    <row r="1371" ht="12">
      <c r="DK1371" s="7"/>
    </row>
    <row r="1372" ht="12">
      <c r="DK1372" s="7"/>
    </row>
    <row r="1373" ht="12">
      <c r="DK1373" s="7"/>
    </row>
    <row r="1374" ht="12">
      <c r="DK1374" s="7"/>
    </row>
    <row r="1375" ht="12">
      <c r="DK1375" s="7"/>
    </row>
    <row r="1376" ht="12">
      <c r="DK1376" s="7"/>
    </row>
    <row r="1377" ht="12">
      <c r="DK1377" s="7"/>
    </row>
    <row r="1378" ht="12">
      <c r="DK1378" s="7"/>
    </row>
    <row r="1379" ht="12">
      <c r="DK1379" s="7"/>
    </row>
    <row r="1380" ht="12">
      <c r="DK1380" s="7"/>
    </row>
    <row r="1381" ht="12">
      <c r="DK1381" s="7"/>
    </row>
    <row r="1382" ht="12">
      <c r="DK1382" s="7"/>
    </row>
    <row r="1383" ht="12">
      <c r="DK1383" s="7"/>
    </row>
    <row r="1384" ht="12">
      <c r="DK1384" s="7"/>
    </row>
    <row r="1385" ht="12">
      <c r="DK1385" s="7"/>
    </row>
    <row r="1386" ht="12">
      <c r="DK1386" s="7"/>
    </row>
    <row r="1387" ht="12">
      <c r="DK1387" s="7"/>
    </row>
    <row r="1388" ht="12">
      <c r="DK1388" s="7"/>
    </row>
    <row r="1389" ht="12">
      <c r="DK1389" s="7"/>
    </row>
    <row r="1390" ht="12">
      <c r="DK1390" s="7"/>
    </row>
    <row r="1391" ht="12">
      <c r="DK1391" s="7"/>
    </row>
    <row r="1392" ht="12">
      <c r="DK1392" s="7"/>
    </row>
    <row r="1393" ht="12">
      <c r="DK1393" s="7"/>
    </row>
    <row r="1394" ht="12">
      <c r="DK1394" s="7"/>
    </row>
    <row r="1395" ht="12">
      <c r="DK1395" s="7"/>
    </row>
    <row r="1396" ht="12">
      <c r="DK1396" s="7"/>
    </row>
    <row r="1397" ht="12">
      <c r="DK1397" s="7"/>
    </row>
    <row r="1398" ht="12">
      <c r="DK1398" s="7"/>
    </row>
    <row r="1399" ht="12">
      <c r="DK1399" s="7"/>
    </row>
    <row r="1400" ht="12">
      <c r="DK1400" s="7"/>
    </row>
    <row r="1401" ht="12">
      <c r="DK1401" s="7"/>
    </row>
    <row r="1402" ht="12">
      <c r="DK1402" s="7"/>
    </row>
    <row r="1403" ht="12">
      <c r="DK1403" s="7"/>
    </row>
    <row r="1404" ht="12">
      <c r="DK1404" s="7"/>
    </row>
    <row r="1405" ht="12">
      <c r="DK1405" s="7"/>
    </row>
    <row r="1406" ht="12">
      <c r="DK1406" s="7"/>
    </row>
    <row r="1407" ht="12">
      <c r="DK1407" s="7"/>
    </row>
    <row r="1408" ht="12">
      <c r="DK1408" s="7"/>
    </row>
    <row r="1409" ht="12">
      <c r="DK1409" s="7"/>
    </row>
    <row r="1410" ht="12">
      <c r="DK1410" s="7"/>
    </row>
    <row r="1411" ht="12">
      <c r="DK1411" s="7"/>
    </row>
    <row r="1412" ht="12">
      <c r="DK1412" s="7"/>
    </row>
    <row r="1413" ht="12">
      <c r="DK1413" s="7"/>
    </row>
    <row r="1414" ht="12">
      <c r="DK1414" s="7"/>
    </row>
    <row r="1415" ht="12">
      <c r="DK1415" s="7"/>
    </row>
    <row r="1416" ht="12">
      <c r="DK1416" s="7"/>
    </row>
    <row r="1417" ht="12">
      <c r="DK1417" s="7"/>
    </row>
    <row r="1418" ht="12">
      <c r="DK1418" s="7"/>
    </row>
    <row r="1419" ht="12">
      <c r="DK1419" s="7"/>
    </row>
    <row r="1420" ht="12">
      <c r="DK1420" s="7"/>
    </row>
    <row r="1421" ht="12">
      <c r="DK1421" s="7"/>
    </row>
    <row r="1422" ht="12">
      <c r="DK1422" s="7"/>
    </row>
    <row r="1423" ht="12">
      <c r="DK1423" s="7"/>
    </row>
    <row r="1424" ht="12">
      <c r="DK1424" s="7"/>
    </row>
    <row r="1425" ht="12">
      <c r="DK1425" s="7"/>
    </row>
    <row r="1426" ht="12">
      <c r="DK1426" s="7"/>
    </row>
    <row r="1427" ht="12">
      <c r="DK1427" s="7"/>
    </row>
    <row r="1428" ht="12">
      <c r="DK1428" s="7"/>
    </row>
    <row r="1429" ht="12">
      <c r="DK1429" s="7"/>
    </row>
    <row r="1430" ht="12">
      <c r="DK1430" s="7"/>
    </row>
    <row r="1431" ht="12">
      <c r="DK1431" s="7"/>
    </row>
    <row r="1432" ht="12">
      <c r="DK1432" s="7"/>
    </row>
    <row r="1433" ht="12">
      <c r="DK1433" s="7"/>
    </row>
    <row r="1434" ht="12">
      <c r="DK1434" s="7"/>
    </row>
    <row r="1435" ht="12">
      <c r="DK1435" s="7"/>
    </row>
    <row r="1436" ht="12">
      <c r="DK1436" s="7"/>
    </row>
    <row r="1437" ht="12">
      <c r="DK1437" s="7"/>
    </row>
    <row r="1438" ht="12">
      <c r="DK1438" s="7"/>
    </row>
    <row r="1439" ht="12">
      <c r="DK1439" s="7"/>
    </row>
    <row r="1440" ht="12">
      <c r="DK1440" s="7"/>
    </row>
    <row r="1441" ht="12">
      <c r="DK1441" s="7"/>
    </row>
    <row r="1442" ht="12">
      <c r="DK1442" s="7"/>
    </row>
    <row r="1443" ht="12">
      <c r="DK1443" s="7"/>
    </row>
    <row r="1444" ht="12">
      <c r="DK1444" s="7"/>
    </row>
    <row r="1445" ht="12">
      <c r="DK1445" s="7"/>
    </row>
    <row r="1446" ht="12">
      <c r="DK1446" s="7"/>
    </row>
    <row r="1447" ht="12">
      <c r="DK1447" s="7"/>
    </row>
    <row r="1448" ht="12">
      <c r="DK1448" s="7"/>
    </row>
    <row r="1449" ht="12">
      <c r="DK1449" s="7"/>
    </row>
    <row r="1450" ht="12">
      <c r="DK1450" s="7"/>
    </row>
    <row r="1451" ht="12">
      <c r="DK1451" s="7"/>
    </row>
    <row r="1452" ht="12">
      <c r="DK1452" s="7"/>
    </row>
    <row r="1453" ht="12">
      <c r="DK1453" s="7"/>
    </row>
    <row r="1454" ht="12">
      <c r="DK1454" s="7"/>
    </row>
    <row r="1455" ht="12">
      <c r="DK1455" s="7"/>
    </row>
    <row r="1456" ht="12">
      <c r="DK1456" s="7"/>
    </row>
    <row r="1457" ht="12">
      <c r="DK1457" s="7"/>
    </row>
    <row r="1458" ht="12">
      <c r="DK1458" s="7"/>
    </row>
    <row r="1459" ht="12">
      <c r="DK1459" s="7"/>
    </row>
    <row r="1460" ht="12">
      <c r="DK1460" s="7"/>
    </row>
    <row r="1461" ht="12">
      <c r="DK1461" s="7"/>
    </row>
    <row r="1462" ht="12">
      <c r="DK1462" s="7"/>
    </row>
    <row r="1463" ht="12">
      <c r="DK1463" s="7"/>
    </row>
    <row r="1464" ht="12">
      <c r="DK1464" s="7"/>
    </row>
    <row r="1465" ht="12">
      <c r="DK1465" s="7"/>
    </row>
    <row r="1466" ht="12">
      <c r="DK1466" s="7"/>
    </row>
    <row r="1467" ht="12">
      <c r="DK1467" s="7"/>
    </row>
    <row r="1468" ht="12">
      <c r="DK1468" s="7"/>
    </row>
    <row r="1469" ht="12">
      <c r="DK1469" s="7"/>
    </row>
    <row r="1470" ht="12">
      <c r="DK1470" s="7"/>
    </row>
    <row r="1471" ht="12">
      <c r="DK1471" s="7"/>
    </row>
    <row r="1472" ht="12">
      <c r="DK1472" s="7"/>
    </row>
    <row r="1473" ht="12">
      <c r="DK1473" s="7"/>
    </row>
    <row r="1474" ht="12">
      <c r="DK1474" s="7"/>
    </row>
    <row r="1475" ht="12">
      <c r="DK1475" s="7"/>
    </row>
    <row r="1476" ht="12">
      <c r="DK1476" s="7"/>
    </row>
    <row r="1477" ht="12">
      <c r="DK1477" s="7"/>
    </row>
    <row r="1478" ht="12">
      <c r="DK1478" s="7"/>
    </row>
    <row r="1479" ht="12">
      <c r="DK1479" s="7"/>
    </row>
    <row r="1480" ht="12">
      <c r="DK1480" s="7"/>
    </row>
    <row r="1481" ht="12">
      <c r="DK1481" s="7"/>
    </row>
    <row r="1482" ht="12">
      <c r="DK1482" s="7"/>
    </row>
    <row r="1483" ht="12">
      <c r="DK1483" s="7"/>
    </row>
    <row r="1484" ht="12">
      <c r="DK1484" s="7"/>
    </row>
    <row r="1485" ht="12">
      <c r="DK1485" s="7"/>
    </row>
    <row r="1486" ht="12">
      <c r="DK1486" s="7"/>
    </row>
    <row r="1487" ht="12">
      <c r="DK1487" s="7"/>
    </row>
    <row r="1488" ht="12">
      <c r="DK1488" s="7"/>
    </row>
    <row r="1489" ht="12">
      <c r="DK1489" s="7"/>
    </row>
    <row r="1490" ht="12">
      <c r="DK1490" s="7"/>
    </row>
    <row r="1491" ht="12">
      <c r="DK1491" s="7"/>
    </row>
    <row r="1492" ht="12">
      <c r="DK1492" s="7"/>
    </row>
    <row r="1493" ht="12">
      <c r="DK1493" s="7"/>
    </row>
    <row r="1494" ht="12">
      <c r="DK1494" s="7"/>
    </row>
    <row r="1495" ht="12">
      <c r="DK1495" s="7"/>
    </row>
    <row r="1496" ht="12">
      <c r="DK1496" s="7"/>
    </row>
    <row r="1497" ht="12">
      <c r="DK1497" s="7"/>
    </row>
    <row r="1498" ht="12">
      <c r="DK1498" s="7"/>
    </row>
    <row r="1499" ht="12">
      <c r="DK1499" s="7"/>
    </row>
    <row r="1500" ht="12">
      <c r="DK1500" s="7"/>
    </row>
    <row r="1501" ht="12">
      <c r="DK1501" s="7"/>
    </row>
    <row r="1502" ht="12">
      <c r="DK1502" s="7"/>
    </row>
    <row r="1503" ht="12">
      <c r="DK1503" s="7"/>
    </row>
    <row r="1504" ht="12">
      <c r="DK1504" s="7"/>
    </row>
    <row r="1505" ht="12">
      <c r="DK1505" s="7"/>
    </row>
    <row r="1506" ht="12">
      <c r="DK1506" s="7"/>
    </row>
    <row r="1507" ht="12">
      <c r="DK1507" s="7"/>
    </row>
    <row r="1508" ht="12">
      <c r="DK1508" s="7"/>
    </row>
    <row r="1509" ht="12">
      <c r="DK1509" s="7"/>
    </row>
    <row r="1510" ht="12">
      <c r="DK1510" s="7"/>
    </row>
    <row r="1511" ht="12">
      <c r="DK1511" s="7"/>
    </row>
    <row r="1512" ht="12">
      <c r="DK1512" s="7"/>
    </row>
    <row r="1513" ht="12">
      <c r="DK1513" s="7"/>
    </row>
    <row r="1514" ht="12">
      <c r="DK1514" s="7"/>
    </row>
    <row r="1515" ht="12">
      <c r="DK1515" s="7"/>
    </row>
    <row r="1516" ht="12">
      <c r="DK1516" s="7"/>
    </row>
    <row r="1517" ht="12">
      <c r="DK1517" s="7"/>
    </row>
    <row r="1518" ht="12">
      <c r="DK1518" s="7"/>
    </row>
    <row r="1519" ht="12">
      <c r="DK1519" s="7"/>
    </row>
    <row r="1520" ht="12">
      <c r="DK1520" s="7"/>
    </row>
    <row r="1521" ht="12">
      <c r="DK1521" s="7"/>
    </row>
    <row r="1522" ht="12">
      <c r="DK1522" s="7"/>
    </row>
    <row r="1523" ht="12">
      <c r="DK1523" s="7"/>
    </row>
    <row r="1524" ht="12">
      <c r="DK1524" s="7"/>
    </row>
    <row r="1525" ht="12">
      <c r="DK1525" s="7"/>
    </row>
    <row r="1526" ht="12">
      <c r="DK1526" s="7"/>
    </row>
    <row r="1527" ht="12">
      <c r="DK1527" s="7"/>
    </row>
    <row r="1528" ht="12">
      <c r="DK1528" s="7"/>
    </row>
    <row r="1529" ht="12">
      <c r="DK1529" s="7"/>
    </row>
    <row r="1530" ht="12">
      <c r="DK1530" s="7"/>
    </row>
    <row r="1531" ht="12">
      <c r="DK1531" s="7"/>
    </row>
    <row r="1532" ht="12">
      <c r="DK1532" s="7"/>
    </row>
    <row r="1533" ht="12">
      <c r="DK1533" s="7"/>
    </row>
    <row r="1534" ht="12">
      <c r="DK1534" s="7"/>
    </row>
    <row r="1535" ht="12">
      <c r="DK1535" s="7"/>
    </row>
    <row r="1536" ht="12">
      <c r="DK1536" s="7"/>
    </row>
    <row r="1537" ht="12">
      <c r="DK1537" s="7"/>
    </row>
    <row r="1538" ht="12">
      <c r="DK1538" s="7"/>
    </row>
    <row r="1539" ht="12">
      <c r="DK1539" s="7"/>
    </row>
    <row r="1540" ht="12">
      <c r="DK1540" s="7"/>
    </row>
    <row r="1541" ht="12">
      <c r="DK1541" s="7"/>
    </row>
    <row r="1542" ht="12">
      <c r="DK1542" s="7"/>
    </row>
    <row r="1543" ht="12">
      <c r="DK1543" s="7"/>
    </row>
    <row r="1544" ht="12">
      <c r="DK1544" s="7"/>
    </row>
    <row r="1545" ht="12">
      <c r="DK1545" s="7"/>
    </row>
    <row r="1546" ht="12">
      <c r="DK1546" s="7"/>
    </row>
    <row r="1547" ht="12">
      <c r="DK1547" s="7"/>
    </row>
    <row r="1548" ht="12">
      <c r="DK1548" s="7"/>
    </row>
    <row r="1549" ht="12">
      <c r="DK1549" s="7"/>
    </row>
    <row r="1550" ht="12">
      <c r="DK1550" s="7"/>
    </row>
    <row r="1551" ht="12">
      <c r="DK1551" s="7"/>
    </row>
    <row r="1552" ht="12">
      <c r="DK1552" s="7"/>
    </row>
    <row r="1553" ht="12">
      <c r="DK1553" s="7"/>
    </row>
    <row r="1554" ht="12">
      <c r="DK1554" s="7"/>
    </row>
    <row r="1555" ht="12">
      <c r="DK1555" s="7"/>
    </row>
    <row r="1556" ht="12">
      <c r="DK1556" s="7"/>
    </row>
    <row r="1557" ht="12">
      <c r="DK1557" s="7"/>
    </row>
    <row r="1558" ht="12">
      <c r="DK1558" s="7"/>
    </row>
    <row r="1559" ht="12">
      <c r="DK1559" s="7"/>
    </row>
    <row r="1560" ht="12">
      <c r="DK1560" s="7"/>
    </row>
    <row r="1561" ht="12">
      <c r="DK1561" s="7"/>
    </row>
    <row r="1562" ht="12">
      <c r="DK1562" s="7"/>
    </row>
    <row r="1563" ht="12">
      <c r="DK1563" s="7"/>
    </row>
    <row r="1564" ht="12">
      <c r="DK1564" s="7"/>
    </row>
    <row r="1565" ht="12">
      <c r="DK1565" s="7"/>
    </row>
    <row r="1566" ht="12">
      <c r="DK1566" s="7"/>
    </row>
    <row r="1567" ht="12">
      <c r="DK1567" s="7"/>
    </row>
    <row r="1568" ht="12">
      <c r="DK1568" s="7"/>
    </row>
    <row r="1569" ht="12">
      <c r="DK1569" s="7"/>
    </row>
    <row r="1570" ht="12">
      <c r="DK1570" s="7"/>
    </row>
    <row r="1571" ht="12">
      <c r="DK1571" s="7"/>
    </row>
    <row r="1572" ht="12">
      <c r="DK1572" s="7"/>
    </row>
    <row r="1573" ht="12">
      <c r="DK1573" s="7"/>
    </row>
    <row r="1574" ht="12">
      <c r="DK1574" s="7"/>
    </row>
    <row r="1575" ht="12">
      <c r="DK1575" s="7"/>
    </row>
    <row r="1576" ht="12">
      <c r="DK1576" s="7"/>
    </row>
    <row r="1577" ht="12">
      <c r="DK1577" s="7"/>
    </row>
    <row r="1578" ht="12">
      <c r="DK1578" s="7"/>
    </row>
    <row r="1579" ht="12">
      <c r="DK1579" s="7"/>
    </row>
    <row r="1580" ht="12">
      <c r="DK1580" s="7"/>
    </row>
    <row r="1581" ht="12">
      <c r="DK1581" s="7"/>
    </row>
    <row r="1582" ht="12">
      <c r="DK1582" s="7"/>
    </row>
    <row r="1583" ht="12">
      <c r="DK1583" s="7"/>
    </row>
    <row r="1584" ht="12">
      <c r="DK1584" s="7"/>
    </row>
    <row r="1585" ht="12">
      <c r="DK1585" s="7"/>
    </row>
    <row r="1586" ht="12">
      <c r="DK1586" s="7"/>
    </row>
    <row r="1587" ht="12">
      <c r="DK1587" s="7"/>
    </row>
    <row r="1588" ht="12">
      <c r="DK1588" s="7"/>
    </row>
    <row r="1589" ht="12">
      <c r="DK1589" s="7"/>
    </row>
    <row r="1590" ht="12">
      <c r="DK1590" s="7"/>
    </row>
    <row r="1591" ht="12">
      <c r="DK1591" s="7"/>
    </row>
    <row r="1592" ht="12">
      <c r="DK1592" s="7"/>
    </row>
    <row r="1593" ht="12">
      <c r="DK1593" s="7"/>
    </row>
    <row r="1594" ht="12">
      <c r="DK1594" s="7"/>
    </row>
    <row r="1595" ht="12">
      <c r="DK1595" s="7"/>
    </row>
    <row r="1596" ht="12">
      <c r="DK1596" s="7"/>
    </row>
    <row r="1597" ht="12">
      <c r="DK1597" s="7"/>
    </row>
    <row r="1598" ht="12">
      <c r="DK1598" s="7"/>
    </row>
    <row r="1599" ht="12">
      <c r="DK1599" s="7"/>
    </row>
    <row r="1600" ht="12">
      <c r="DK1600" s="7"/>
    </row>
    <row r="1601" ht="12">
      <c r="DK1601" s="7"/>
    </row>
    <row r="1602" ht="12">
      <c r="DK1602" s="7"/>
    </row>
    <row r="1603" ht="12">
      <c r="DK1603" s="7"/>
    </row>
    <row r="1604" ht="12">
      <c r="DK1604" s="7"/>
    </row>
    <row r="1605" ht="12">
      <c r="DK1605" s="7"/>
    </row>
    <row r="1606" ht="12">
      <c r="DK1606" s="7"/>
    </row>
    <row r="1607" ht="12">
      <c r="DK1607" s="7"/>
    </row>
    <row r="1608" ht="12">
      <c r="DK1608" s="7"/>
    </row>
    <row r="1609" ht="12">
      <c r="DK1609" s="7"/>
    </row>
    <row r="1610" ht="12">
      <c r="DK1610" s="7"/>
    </row>
    <row r="1611" ht="12">
      <c r="DK1611" s="7"/>
    </row>
    <row r="1612" ht="12">
      <c r="DK1612" s="7"/>
    </row>
    <row r="1613" ht="12">
      <c r="DK1613" s="7"/>
    </row>
    <row r="1614" ht="12">
      <c r="DK1614" s="7"/>
    </row>
    <row r="1615" ht="12">
      <c r="DK1615" s="7"/>
    </row>
    <row r="1616" ht="12">
      <c r="DK1616" s="7"/>
    </row>
    <row r="1617" ht="12">
      <c r="DK1617" s="7"/>
    </row>
    <row r="1618" ht="12">
      <c r="DK1618" s="7"/>
    </row>
    <row r="1619" ht="12">
      <c r="DK1619" s="7"/>
    </row>
    <row r="1620" ht="12">
      <c r="DK1620" s="7"/>
    </row>
    <row r="1621" ht="12">
      <c r="DK1621" s="7"/>
    </row>
    <row r="1622" ht="12">
      <c r="DK1622" s="7"/>
    </row>
    <row r="1623" ht="12">
      <c r="DK1623" s="7"/>
    </row>
    <row r="1624" ht="12">
      <c r="DK1624" s="7"/>
    </row>
    <row r="1625" ht="12">
      <c r="DK1625" s="7"/>
    </row>
    <row r="1626" ht="12">
      <c r="DK1626" s="7"/>
    </row>
    <row r="1627" ht="12">
      <c r="DK1627" s="7"/>
    </row>
    <row r="1628" ht="12">
      <c r="DK1628" s="7"/>
    </row>
    <row r="1629" ht="12">
      <c r="DK1629" s="7"/>
    </row>
    <row r="1630" ht="12">
      <c r="DK1630" s="7"/>
    </row>
    <row r="1631" ht="12">
      <c r="DK1631" s="7"/>
    </row>
    <row r="1632" ht="12">
      <c r="DK1632" s="7"/>
    </row>
    <row r="1633" ht="12">
      <c r="DK1633" s="7"/>
    </row>
    <row r="1634" ht="12">
      <c r="DK1634" s="7"/>
    </row>
    <row r="1635" ht="12">
      <c r="DK1635" s="7"/>
    </row>
    <row r="1636" ht="12">
      <c r="DK1636" s="7"/>
    </row>
    <row r="1637" ht="12">
      <c r="DK1637" s="7"/>
    </row>
    <row r="1638" ht="12">
      <c r="DK1638" s="7"/>
    </row>
    <row r="1639" ht="12">
      <c r="DK1639" s="7"/>
    </row>
    <row r="1640" ht="12">
      <c r="DK1640" s="7"/>
    </row>
    <row r="1641" ht="12">
      <c r="DK1641" s="7"/>
    </row>
    <row r="1642" ht="12">
      <c r="DK1642" s="7"/>
    </row>
    <row r="1643" ht="12">
      <c r="DK1643" s="7"/>
    </row>
    <row r="1644" ht="12">
      <c r="DK1644" s="7"/>
    </row>
    <row r="1645" ht="12">
      <c r="DK1645" s="7"/>
    </row>
    <row r="1646" ht="12">
      <c r="DK1646" s="7"/>
    </row>
    <row r="1647" ht="12">
      <c r="DK1647" s="7"/>
    </row>
    <row r="1648" ht="12">
      <c r="DK1648" s="7"/>
    </row>
    <row r="1649" ht="12">
      <c r="DK1649" s="7"/>
    </row>
    <row r="1650" ht="12">
      <c r="DK1650" s="7"/>
    </row>
    <row r="1651" ht="12">
      <c r="DK1651" s="7"/>
    </row>
  </sheetData>
  <sheetProtection/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Bird Survey 2</dc:title>
  <dc:subject>West Side</dc:subject>
  <dc:creator/>
  <cp:keywords/>
  <dc:description/>
  <cp:lastModifiedBy>Aicher, Sara</cp:lastModifiedBy>
  <dcterms:created xsi:type="dcterms:W3CDTF">2000-02-22T16:54:15Z</dcterms:created>
  <dcterms:modified xsi:type="dcterms:W3CDTF">2014-05-01T15:30:14Z</dcterms:modified>
  <cp:category/>
  <cp:version/>
  <cp:contentType/>
  <cp:contentStatus/>
</cp:coreProperties>
</file>