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295" windowHeight="6750" activeTab="0"/>
  </bookViews>
  <sheets>
    <sheet name="BIRDSURV" sheetId="1" r:id="rId1"/>
  </sheets>
  <definedNames>
    <definedName name="_xlnm.Print_Area" localSheetId="0">'BIRDSURV'!$A$1:$DM$13</definedName>
    <definedName name="Print_Area_MI">'BIRDSURV'!$A$1:$DM$13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<sst xmlns="http://schemas.openxmlformats.org/spreadsheetml/2006/main" count="374" uniqueCount="128">
  <si>
    <t>Bird Surveys:</t>
  </si>
  <si>
    <t>SURVEY2=Kingfisher</t>
  </si>
  <si>
    <t>Abbreviations are from the Banding Manual</t>
  </si>
  <si>
    <t>Location</t>
  </si>
  <si>
    <t>Date</t>
  </si>
  <si>
    <t>Time-mins</t>
  </si>
  <si>
    <t>WODU</t>
  </si>
  <si>
    <t>RNDU</t>
  </si>
  <si>
    <t>AGWT</t>
  </si>
  <si>
    <t>MALL</t>
  </si>
  <si>
    <t>ANHI</t>
  </si>
  <si>
    <t>LBHE</t>
  </si>
  <si>
    <t>GREG</t>
  </si>
  <si>
    <t>WOST</t>
  </si>
  <si>
    <t>WHIB</t>
  </si>
  <si>
    <t>TUVU</t>
  </si>
  <si>
    <t>BLVU</t>
  </si>
  <si>
    <t>UNVU</t>
  </si>
  <si>
    <t>RSHA</t>
  </si>
  <si>
    <t>OSPR</t>
  </si>
  <si>
    <t>SACR</t>
  </si>
  <si>
    <t>COSN</t>
  </si>
  <si>
    <t>BEKI</t>
  </si>
  <si>
    <t>YSFL</t>
  </si>
  <si>
    <t>PIWO</t>
  </si>
  <si>
    <t>EAKI</t>
  </si>
  <si>
    <t>GCFL</t>
  </si>
  <si>
    <t>EAPH</t>
  </si>
  <si>
    <t>TRES</t>
  </si>
  <si>
    <t>NOMO</t>
  </si>
  <si>
    <t>GRCA</t>
  </si>
  <si>
    <t>AMRO</t>
  </si>
  <si>
    <t>UNPA</t>
  </si>
  <si>
    <t>AMBI</t>
  </si>
  <si>
    <t>AMCO</t>
  </si>
  <si>
    <t>AMGO</t>
  </si>
  <si>
    <t>AMKE</t>
  </si>
  <si>
    <t>BARS</t>
  </si>
  <si>
    <t>BCNH</t>
  </si>
  <si>
    <t>BRTH</t>
  </si>
  <si>
    <t>BWHA</t>
  </si>
  <si>
    <t>CAEG</t>
  </si>
  <si>
    <t>CARW</t>
  </si>
  <si>
    <t>CEDW</t>
  </si>
  <si>
    <t>COGR</t>
  </si>
  <si>
    <t>COHA</t>
  </si>
  <si>
    <t>COYE</t>
  </si>
  <si>
    <t>EAME</t>
  </si>
  <si>
    <t>PBGR</t>
  </si>
  <si>
    <t>PLPI</t>
  </si>
  <si>
    <t>PROW</t>
  </si>
  <si>
    <t>RBME</t>
  </si>
  <si>
    <t>RBWO</t>
  </si>
  <si>
    <t>RWBL</t>
  </si>
  <si>
    <t>SNEG</t>
  </si>
  <si>
    <t>SWSP</t>
  </si>
  <si>
    <t>UNDU</t>
  </si>
  <si>
    <t>UNSH</t>
  </si>
  <si>
    <t>UNSP</t>
  </si>
  <si>
    <t>UNSW</t>
  </si>
  <si>
    <t>UYRW</t>
  </si>
  <si>
    <t>VEER</t>
  </si>
  <si>
    <t>YCNH</t>
  </si>
  <si>
    <t>YPWA</t>
  </si>
  <si>
    <t>TOTALS</t>
  </si>
  <si>
    <t>=</t>
  </si>
  <si>
    <t>SSHA</t>
  </si>
  <si>
    <t>UNWB</t>
  </si>
  <si>
    <t>UNCR</t>
  </si>
  <si>
    <t>UNWO</t>
  </si>
  <si>
    <t>KILL</t>
  </si>
  <si>
    <t>NOHA</t>
  </si>
  <si>
    <t>SOSA</t>
  </si>
  <si>
    <t>WRSA</t>
  </si>
  <si>
    <t>GLIB</t>
  </si>
  <si>
    <t>BAEG</t>
  </si>
  <si>
    <t>LESA</t>
  </si>
  <si>
    <t>LEBI</t>
  </si>
  <si>
    <t>MYWA</t>
  </si>
  <si>
    <t>UNWR</t>
  </si>
  <si>
    <t>HETH</t>
  </si>
  <si>
    <t>NOPI</t>
  </si>
  <si>
    <t>UNWA</t>
  </si>
  <si>
    <t>BAOW</t>
  </si>
  <si>
    <t>TRHE</t>
  </si>
  <si>
    <t>DCCO</t>
  </si>
  <si>
    <t>EABL</t>
  </si>
  <si>
    <t>YWAR</t>
  </si>
  <si>
    <t>RTHA</t>
  </si>
  <si>
    <t>UNSC</t>
  </si>
  <si>
    <t>COMO</t>
  </si>
  <si>
    <t>UNGU</t>
  </si>
  <si>
    <t>DOWO</t>
  </si>
  <si>
    <t>UNYE</t>
  </si>
  <si>
    <t>RCKI</t>
  </si>
  <si>
    <t>BHCO</t>
  </si>
  <si>
    <t>NOCA</t>
  </si>
  <si>
    <t>MODO</t>
  </si>
  <si>
    <t>BUFF</t>
  </si>
  <si>
    <t>UNHA</t>
  </si>
  <si>
    <t>UNNH</t>
  </si>
  <si>
    <t>RODO</t>
  </si>
  <si>
    <t>SOSP</t>
  </si>
  <si>
    <t>GHOW</t>
  </si>
  <si>
    <t>UNOW</t>
  </si>
  <si>
    <t>SURVEY3=Kingfisher (North and Northeast)</t>
  </si>
  <si>
    <t>CartersPr</t>
  </si>
  <si>
    <t>MaulHamm</t>
  </si>
  <si>
    <t>SaplingPr</t>
  </si>
  <si>
    <t>DurdinPr</t>
  </si>
  <si>
    <t>SURVEY3</t>
  </si>
  <si>
    <t>LESC</t>
  </si>
  <si>
    <t>not rec.</t>
  </si>
  <si>
    <t>NOSH</t>
  </si>
  <si>
    <t>GWTE</t>
  </si>
  <si>
    <t>RUBL</t>
  </si>
  <si>
    <t>BWTE</t>
  </si>
  <si>
    <t>SPSA</t>
  </si>
  <si>
    <t>SORA</t>
  </si>
  <si>
    <t>DinnerPo</t>
  </si>
  <si>
    <t>KIRA</t>
  </si>
  <si>
    <t>w/MaulHam</t>
  </si>
  <si>
    <t>CHSW</t>
  </si>
  <si>
    <t>GBHE</t>
  </si>
  <si>
    <t>GRHE</t>
  </si>
  <si>
    <t>RTHU</t>
  </si>
  <si>
    <t>BOGR</t>
  </si>
  <si>
    <t>YRWA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</si>
</sst>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</numFmts>
  <fonts count="39">
    <font>
      <sz val="10"/>
      <name val="Courier"/>
      <family val="0"/>
    </font>
    <font>
      <sz val="10"/>
      <name val="Arial"/>
      <family val="0"/>
    </font>
    <font>
      <b/>
      <sz val="10"/>
      <name val="Courier"/>
      <family val="3"/>
    </font>
    <font>
      <u val="single"/>
      <sz val="10"/>
      <color indexed="12"/>
      <name val="Courier"/>
      <family val="0"/>
    </font>
    <font>
      <u val="single"/>
      <sz val="10"/>
      <color indexed="36"/>
      <name val="Courie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 horizontal="fill"/>
    </xf>
    <xf numFmtId="1" fontId="0" fillId="0" borderId="10" xfId="0" applyNumberFormat="1" applyBorder="1" applyAlignment="1">
      <alignment/>
    </xf>
    <xf numFmtId="1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164" fontId="0" fillId="0" borderId="10" xfId="0" applyNumberFormat="1" applyBorder="1" applyAlignment="1">
      <alignment horizontal="center"/>
    </xf>
    <xf numFmtId="20" fontId="0" fillId="0" borderId="10" xfId="0" applyNumberFormat="1" applyBorder="1" applyAlignment="1">
      <alignment horizontal="right"/>
    </xf>
    <xf numFmtId="1" fontId="0" fillId="0" borderId="10" xfId="0" applyNumberFormat="1" applyBorder="1" applyAlignment="1">
      <alignment horizontal="right"/>
    </xf>
    <xf numFmtId="164" fontId="2" fillId="0" borderId="10" xfId="0" applyNumberFormat="1" applyFont="1" applyBorder="1" applyAlignment="1" applyProtection="1">
      <alignment/>
      <protection/>
    </xf>
    <xf numFmtId="0" fontId="2" fillId="0" borderId="0" xfId="0" applyFont="1" applyAlignment="1">
      <alignment/>
    </xf>
    <xf numFmtId="0" fontId="0" fillId="0" borderId="10" xfId="0" applyFont="1" applyBorder="1" applyAlignment="1">
      <alignment/>
    </xf>
    <xf numFmtId="14" fontId="0" fillId="0" borderId="10" xfId="0" applyNumberFormat="1" applyBorder="1" applyAlignment="1">
      <alignment/>
    </xf>
    <xf numFmtId="164" fontId="0" fillId="0" borderId="10" xfId="0" applyNumberFormat="1" applyFont="1" applyBorder="1" applyAlignment="1" applyProtection="1">
      <alignment/>
      <protection/>
    </xf>
    <xf numFmtId="1" fontId="0" fillId="0" borderId="10" xfId="0" applyNumberFormat="1" applyFon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M1588"/>
  <sheetViews>
    <sheetView showGridLines="0" tabSelected="1" zoomScalePageLayoutView="0" workbookViewId="0" topLeftCell="A1">
      <pane xSplit="2" ySplit="7" topLeftCell="DB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DN5" sqref="DN5"/>
    </sheetView>
  </sheetViews>
  <sheetFormatPr defaultColWidth="6.625" defaultRowHeight="12.75"/>
  <cols>
    <col min="1" max="1" width="9.625" style="0" customWidth="1"/>
    <col min="2" max="2" width="12.375" style="0" customWidth="1"/>
    <col min="3" max="106" width="9.625" style="0" customWidth="1"/>
    <col min="107" max="114" width="6.625" style="0" customWidth="1"/>
    <col min="115" max="115" width="9.625" style="0" customWidth="1"/>
    <col min="116" max="116" width="6.625" style="0" customWidth="1"/>
    <col min="117" max="117" width="10.625" style="0" customWidth="1"/>
  </cols>
  <sheetData>
    <row r="1" spans="1:116" ht="12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4"/>
    </row>
    <row r="2" spans="1:116" ht="12">
      <c r="A2" s="2" t="s">
        <v>0</v>
      </c>
      <c r="B2" s="3"/>
      <c r="C2" s="3" t="s">
        <v>105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 t="s">
        <v>1</v>
      </c>
      <c r="DE2" s="3"/>
      <c r="DF2" s="3"/>
      <c r="DG2" s="3"/>
      <c r="DH2" s="3"/>
      <c r="DI2" s="3"/>
      <c r="DJ2" s="3"/>
      <c r="DK2" s="3"/>
      <c r="DL2" s="4"/>
    </row>
    <row r="3" spans="1:116" ht="12">
      <c r="A3" s="2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4"/>
    </row>
    <row r="4" spans="1:116" ht="12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4"/>
    </row>
    <row r="5" spans="1:116" ht="12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4"/>
    </row>
    <row r="6" spans="1:116" ht="12">
      <c r="A6" s="2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4"/>
    </row>
    <row r="7" spans="1:117" ht="12">
      <c r="A7" s="1" t="s">
        <v>3</v>
      </c>
      <c r="B7" s="9" t="s">
        <v>4</v>
      </c>
      <c r="C7" s="10" t="s">
        <v>5</v>
      </c>
      <c r="D7" s="11" t="s">
        <v>8</v>
      </c>
      <c r="E7" s="11" t="s">
        <v>33</v>
      </c>
      <c r="F7" s="11" t="s">
        <v>34</v>
      </c>
      <c r="G7" s="11" t="s">
        <v>35</v>
      </c>
      <c r="H7" s="11" t="s">
        <v>36</v>
      </c>
      <c r="I7" s="11" t="s">
        <v>31</v>
      </c>
      <c r="J7" s="11" t="s">
        <v>10</v>
      </c>
      <c r="K7" s="11" t="s">
        <v>75</v>
      </c>
      <c r="L7" s="11" t="s">
        <v>37</v>
      </c>
      <c r="M7" s="11" t="s">
        <v>83</v>
      </c>
      <c r="N7" s="11" t="s">
        <v>38</v>
      </c>
      <c r="O7" s="11" t="s">
        <v>22</v>
      </c>
      <c r="P7" s="11" t="s">
        <v>16</v>
      </c>
      <c r="Q7" s="17" t="s">
        <v>126</v>
      </c>
      <c r="R7" s="11" t="s">
        <v>116</v>
      </c>
      <c r="S7" s="11" t="s">
        <v>39</v>
      </c>
      <c r="T7" s="11" t="s">
        <v>40</v>
      </c>
      <c r="U7" s="11" t="s">
        <v>95</v>
      </c>
      <c r="V7" s="11" t="s">
        <v>98</v>
      </c>
      <c r="W7" s="11" t="s">
        <v>41</v>
      </c>
      <c r="X7" s="11" t="s">
        <v>42</v>
      </c>
      <c r="Y7" s="11" t="s">
        <v>43</v>
      </c>
      <c r="Z7" s="11" t="s">
        <v>122</v>
      </c>
      <c r="AA7" s="11" t="s">
        <v>44</v>
      </c>
      <c r="AB7" s="11" t="s">
        <v>45</v>
      </c>
      <c r="AC7" s="11" t="s">
        <v>90</v>
      </c>
      <c r="AD7" s="11" t="s">
        <v>21</v>
      </c>
      <c r="AE7" s="11" t="s">
        <v>46</v>
      </c>
      <c r="AF7" s="11" t="s">
        <v>85</v>
      </c>
      <c r="AG7" s="11" t="s">
        <v>92</v>
      </c>
      <c r="AH7" s="11" t="s">
        <v>86</v>
      </c>
      <c r="AI7" s="11" t="s">
        <v>25</v>
      </c>
      <c r="AJ7" s="11" t="s">
        <v>47</v>
      </c>
      <c r="AK7" s="11" t="s">
        <v>27</v>
      </c>
      <c r="AL7" s="17" t="s">
        <v>123</v>
      </c>
      <c r="AM7" s="11" t="s">
        <v>26</v>
      </c>
      <c r="AN7" s="11" t="s">
        <v>74</v>
      </c>
      <c r="AO7" s="17" t="s">
        <v>124</v>
      </c>
      <c r="AP7" s="11" t="s">
        <v>30</v>
      </c>
      <c r="AQ7" s="11" t="s">
        <v>12</v>
      </c>
      <c r="AR7" s="11" t="s">
        <v>103</v>
      </c>
      <c r="AS7" s="11" t="s">
        <v>114</v>
      </c>
      <c r="AT7" s="11" t="s">
        <v>80</v>
      </c>
      <c r="AU7" s="11" t="s">
        <v>70</v>
      </c>
      <c r="AV7" s="11" t="s">
        <v>120</v>
      </c>
      <c r="AW7" s="11" t="s">
        <v>11</v>
      </c>
      <c r="AX7" s="11" t="s">
        <v>77</v>
      </c>
      <c r="AY7" s="11" t="s">
        <v>76</v>
      </c>
      <c r="AZ7" s="11" t="s">
        <v>111</v>
      </c>
      <c r="BA7" s="11" t="s">
        <v>9</v>
      </c>
      <c r="BB7" s="11" t="s">
        <v>97</v>
      </c>
      <c r="BC7" s="11" t="s">
        <v>78</v>
      </c>
      <c r="BD7" s="11" t="s">
        <v>96</v>
      </c>
      <c r="BE7" s="11" t="s">
        <v>71</v>
      </c>
      <c r="BF7" s="11" t="s">
        <v>29</v>
      </c>
      <c r="BG7" s="11" t="s">
        <v>81</v>
      </c>
      <c r="BH7" s="11" t="s">
        <v>113</v>
      </c>
      <c r="BI7" s="11" t="s">
        <v>19</v>
      </c>
      <c r="BJ7" s="11" t="s">
        <v>48</v>
      </c>
      <c r="BK7" s="11" t="s">
        <v>24</v>
      </c>
      <c r="BL7" s="11" t="s">
        <v>49</v>
      </c>
      <c r="BM7" s="11" t="s">
        <v>50</v>
      </c>
      <c r="BN7" s="11" t="s">
        <v>51</v>
      </c>
      <c r="BO7" s="11" t="s">
        <v>52</v>
      </c>
      <c r="BP7" s="11" t="s">
        <v>7</v>
      </c>
      <c r="BQ7" s="11" t="s">
        <v>18</v>
      </c>
      <c r="BR7" s="11" t="s">
        <v>88</v>
      </c>
      <c r="BS7" s="11" t="s">
        <v>53</v>
      </c>
      <c r="BT7" s="11" t="s">
        <v>101</v>
      </c>
      <c r="BU7" s="11" t="s">
        <v>94</v>
      </c>
      <c r="BV7" s="17" t="s">
        <v>125</v>
      </c>
      <c r="BW7" s="11" t="s">
        <v>115</v>
      </c>
      <c r="BX7" s="11" t="s">
        <v>20</v>
      </c>
      <c r="BY7" s="11" t="s">
        <v>66</v>
      </c>
      <c r="BZ7" s="11" t="s">
        <v>54</v>
      </c>
      <c r="CA7" s="11" t="s">
        <v>72</v>
      </c>
      <c r="CB7" s="11" t="s">
        <v>102</v>
      </c>
      <c r="CC7" s="11" t="s">
        <v>118</v>
      </c>
      <c r="CD7" s="11" t="s">
        <v>117</v>
      </c>
      <c r="CE7" s="11" t="s">
        <v>55</v>
      </c>
      <c r="CF7" s="11" t="s">
        <v>28</v>
      </c>
      <c r="CG7" s="11" t="s">
        <v>84</v>
      </c>
      <c r="CH7" s="11" t="s">
        <v>15</v>
      </c>
      <c r="CI7" s="11" t="s">
        <v>68</v>
      </c>
      <c r="CJ7" s="11" t="s">
        <v>56</v>
      </c>
      <c r="CK7" s="11" t="s">
        <v>91</v>
      </c>
      <c r="CL7" s="11" t="s">
        <v>99</v>
      </c>
      <c r="CM7" s="11" t="s">
        <v>100</v>
      </c>
      <c r="CN7" s="11" t="s">
        <v>104</v>
      </c>
      <c r="CO7" s="11" t="s">
        <v>32</v>
      </c>
      <c r="CP7" s="11" t="s">
        <v>89</v>
      </c>
      <c r="CQ7" s="11" t="s">
        <v>57</v>
      </c>
      <c r="CR7" s="11" t="s">
        <v>58</v>
      </c>
      <c r="CS7" s="11" t="s">
        <v>59</v>
      </c>
      <c r="CT7" s="11" t="s">
        <v>17</v>
      </c>
      <c r="CU7" s="11" t="s">
        <v>67</v>
      </c>
      <c r="CV7" s="11" t="s">
        <v>82</v>
      </c>
      <c r="CW7" s="11" t="s">
        <v>79</v>
      </c>
      <c r="CX7" s="11" t="s">
        <v>69</v>
      </c>
      <c r="CY7" s="11" t="s">
        <v>60</v>
      </c>
      <c r="CZ7" s="11" t="s">
        <v>61</v>
      </c>
      <c r="DA7" s="11" t="s">
        <v>93</v>
      </c>
      <c r="DB7" s="11" t="s">
        <v>14</v>
      </c>
      <c r="DC7" s="11" t="s">
        <v>6</v>
      </c>
      <c r="DD7" s="11" t="s">
        <v>13</v>
      </c>
      <c r="DE7" s="11" t="s">
        <v>73</v>
      </c>
      <c r="DF7" s="11" t="s">
        <v>62</v>
      </c>
      <c r="DG7" s="11" t="s">
        <v>63</v>
      </c>
      <c r="DH7" s="17" t="s">
        <v>127</v>
      </c>
      <c r="DI7" s="11" t="s">
        <v>87</v>
      </c>
      <c r="DJ7" s="11" t="s">
        <v>23</v>
      </c>
      <c r="DK7" s="11"/>
      <c r="DL7" s="6"/>
      <c r="DM7" s="11" t="s">
        <v>64</v>
      </c>
    </row>
    <row r="8" spans="1:117" ht="12">
      <c r="A8" s="5" t="s">
        <v>65</v>
      </c>
      <c r="B8" s="5" t="s">
        <v>65</v>
      </c>
      <c r="C8" s="5" t="s">
        <v>65</v>
      </c>
      <c r="D8" s="5" t="s">
        <v>65</v>
      </c>
      <c r="E8" s="5" t="s">
        <v>65</v>
      </c>
      <c r="F8" s="5" t="s">
        <v>65</v>
      </c>
      <c r="G8" s="5" t="s">
        <v>65</v>
      </c>
      <c r="H8" s="5" t="s">
        <v>65</v>
      </c>
      <c r="I8" s="5" t="s">
        <v>65</v>
      </c>
      <c r="J8" s="5" t="s">
        <v>65</v>
      </c>
      <c r="K8" s="5"/>
      <c r="L8" s="5" t="s">
        <v>65</v>
      </c>
      <c r="M8" s="5"/>
      <c r="N8" s="5" t="s">
        <v>65</v>
      </c>
      <c r="O8" s="5" t="s">
        <v>65</v>
      </c>
      <c r="P8" s="5" t="s">
        <v>65</v>
      </c>
      <c r="Q8" s="5"/>
      <c r="R8" s="5"/>
      <c r="S8" s="5" t="s">
        <v>65</v>
      </c>
      <c r="T8" s="5" t="s">
        <v>65</v>
      </c>
      <c r="U8" s="5"/>
      <c r="V8" s="5"/>
      <c r="W8" s="5" t="s">
        <v>65</v>
      </c>
      <c r="X8" s="5" t="s">
        <v>65</v>
      </c>
      <c r="Y8" s="5" t="s">
        <v>65</v>
      </c>
      <c r="Z8" s="5"/>
      <c r="AA8" s="5" t="s">
        <v>65</v>
      </c>
      <c r="AB8" s="5" t="s">
        <v>65</v>
      </c>
      <c r="AC8" s="5"/>
      <c r="AD8" s="5" t="s">
        <v>65</v>
      </c>
      <c r="AE8" s="5" t="s">
        <v>65</v>
      </c>
      <c r="AF8" s="5"/>
      <c r="AG8" s="5"/>
      <c r="AH8" s="5"/>
      <c r="AI8" s="5" t="s">
        <v>65</v>
      </c>
      <c r="AJ8" s="5" t="s">
        <v>65</v>
      </c>
      <c r="AK8" s="5" t="s">
        <v>65</v>
      </c>
      <c r="AL8" s="5" t="s">
        <v>65</v>
      </c>
      <c r="AM8" s="5" t="s">
        <v>65</v>
      </c>
      <c r="AN8" s="5"/>
      <c r="AO8" s="5" t="s">
        <v>65</v>
      </c>
      <c r="AP8" s="5" t="s">
        <v>65</v>
      </c>
      <c r="AQ8" s="5" t="s">
        <v>65</v>
      </c>
      <c r="AR8" s="5"/>
      <c r="AS8" s="5"/>
      <c r="AT8" s="5"/>
      <c r="AU8" s="5"/>
      <c r="AV8" s="5"/>
      <c r="AW8" s="5" t="s">
        <v>65</v>
      </c>
      <c r="AX8" s="5"/>
      <c r="AY8" s="5"/>
      <c r="AZ8" s="5"/>
      <c r="BA8" s="5" t="s">
        <v>65</v>
      </c>
      <c r="BB8" s="5"/>
      <c r="BC8" s="5"/>
      <c r="BD8" s="5"/>
      <c r="BE8" s="5"/>
      <c r="BF8" s="5" t="s">
        <v>65</v>
      </c>
      <c r="BG8" s="5"/>
      <c r="BH8" s="5"/>
      <c r="BI8" s="5" t="s">
        <v>65</v>
      </c>
      <c r="BJ8" s="5" t="s">
        <v>65</v>
      </c>
      <c r="BK8" s="5" t="s">
        <v>65</v>
      </c>
      <c r="BL8" s="5" t="s">
        <v>65</v>
      </c>
      <c r="BM8" s="5" t="s">
        <v>65</v>
      </c>
      <c r="BN8" s="5" t="s">
        <v>65</v>
      </c>
      <c r="BO8" s="5" t="s">
        <v>65</v>
      </c>
      <c r="BP8" s="5" t="s">
        <v>65</v>
      </c>
      <c r="BQ8" s="5" t="s">
        <v>65</v>
      </c>
      <c r="BR8" s="5"/>
      <c r="BS8" s="5" t="s">
        <v>65</v>
      </c>
      <c r="BT8" s="5"/>
      <c r="BU8" s="5"/>
      <c r="BV8" s="5"/>
      <c r="BW8" s="5"/>
      <c r="BX8" s="5" t="s">
        <v>65</v>
      </c>
      <c r="BY8" s="5"/>
      <c r="BZ8" s="5" t="s">
        <v>65</v>
      </c>
      <c r="CA8" s="5"/>
      <c r="CB8" s="5"/>
      <c r="CC8" s="5"/>
      <c r="CD8" s="5"/>
      <c r="CE8" s="5" t="s">
        <v>65</v>
      </c>
      <c r="CF8" s="5" t="s">
        <v>65</v>
      </c>
      <c r="CG8" s="5"/>
      <c r="CH8" s="5" t="s">
        <v>65</v>
      </c>
      <c r="CI8" s="5"/>
      <c r="CJ8" s="5" t="s">
        <v>65</v>
      </c>
      <c r="CK8" s="5"/>
      <c r="CL8" s="5" t="s">
        <v>65</v>
      </c>
      <c r="CM8" s="5"/>
      <c r="CN8" s="5"/>
      <c r="CO8" s="5" t="s">
        <v>65</v>
      </c>
      <c r="CP8" s="5"/>
      <c r="CQ8" s="5" t="s">
        <v>65</v>
      </c>
      <c r="CR8" s="5" t="s">
        <v>65</v>
      </c>
      <c r="CS8" s="5" t="s">
        <v>65</v>
      </c>
      <c r="CT8" s="5" t="s">
        <v>65</v>
      </c>
      <c r="CU8" s="5"/>
      <c r="CV8" s="5"/>
      <c r="CW8" s="5"/>
      <c r="CX8" s="5"/>
      <c r="CY8" s="5" t="s">
        <v>65</v>
      </c>
      <c r="CZ8" s="5" t="s">
        <v>65</v>
      </c>
      <c r="DA8" s="5"/>
      <c r="DB8" s="5" t="s">
        <v>65</v>
      </c>
      <c r="DC8" s="5" t="s">
        <v>65</v>
      </c>
      <c r="DD8" s="5" t="s">
        <v>65</v>
      </c>
      <c r="DE8" s="5"/>
      <c r="DF8" s="5" t="s">
        <v>65</v>
      </c>
      <c r="DG8" s="5" t="s">
        <v>65</v>
      </c>
      <c r="DH8" s="5"/>
      <c r="DI8" s="5"/>
      <c r="DJ8" s="5" t="s">
        <v>65</v>
      </c>
      <c r="DK8" s="5"/>
      <c r="DL8" s="5" t="s">
        <v>65</v>
      </c>
      <c r="DM8" s="5" t="s">
        <v>65</v>
      </c>
    </row>
    <row r="9" spans="1:117" ht="12">
      <c r="A9" s="1" t="s">
        <v>106</v>
      </c>
      <c r="B9" s="12">
        <v>33560</v>
      </c>
      <c r="C9" s="1" t="s">
        <v>112</v>
      </c>
      <c r="D9" s="1"/>
      <c r="E9" s="1"/>
      <c r="F9" s="1"/>
      <c r="G9" s="1"/>
      <c r="H9" s="1"/>
      <c r="I9" s="1">
        <v>50</v>
      </c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>
        <v>2</v>
      </c>
      <c r="AE9" s="1"/>
      <c r="AF9" s="1"/>
      <c r="AG9" s="1"/>
      <c r="AH9" s="1"/>
      <c r="AI9" s="1">
        <v>1</v>
      </c>
      <c r="AJ9" s="1"/>
      <c r="AK9" s="1"/>
      <c r="AL9" s="1"/>
      <c r="AM9" s="1"/>
      <c r="AN9" s="1"/>
      <c r="AO9" s="1"/>
      <c r="AP9" s="1">
        <v>1</v>
      </c>
      <c r="AQ9" s="1">
        <v>1</v>
      </c>
      <c r="AR9" s="1"/>
      <c r="AS9" s="1"/>
      <c r="AT9" s="1"/>
      <c r="AU9" s="1"/>
      <c r="AV9" s="1"/>
      <c r="AW9" s="1"/>
      <c r="AX9" s="1"/>
      <c r="AY9" s="1"/>
      <c r="AZ9" s="1">
        <v>30</v>
      </c>
      <c r="BA9" s="1"/>
      <c r="BB9" s="1"/>
      <c r="BC9" s="1"/>
      <c r="BD9" s="1"/>
      <c r="BE9" s="1"/>
      <c r="BF9" s="1">
        <v>1</v>
      </c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>
        <v>3</v>
      </c>
      <c r="BY9" s="1"/>
      <c r="BZ9" s="1"/>
      <c r="CA9" s="1"/>
      <c r="CB9" s="1"/>
      <c r="CC9" s="1"/>
      <c r="CD9" s="1"/>
      <c r="CE9" s="1"/>
      <c r="CF9" s="1">
        <v>90</v>
      </c>
      <c r="CG9" s="1"/>
      <c r="CH9" s="1">
        <v>4</v>
      </c>
      <c r="CI9" s="1"/>
      <c r="CJ9" s="1"/>
      <c r="CK9" s="1"/>
      <c r="CL9" s="1"/>
      <c r="CM9" s="1"/>
      <c r="CN9" s="1"/>
      <c r="CO9" s="1">
        <v>6</v>
      </c>
      <c r="CP9" s="1"/>
      <c r="CQ9" s="1"/>
      <c r="CR9" s="1">
        <v>4</v>
      </c>
      <c r="CS9" s="1"/>
      <c r="CT9" s="1"/>
      <c r="CU9" s="1"/>
      <c r="CV9" s="1"/>
      <c r="CW9" s="1"/>
      <c r="CX9" s="1"/>
      <c r="CY9" s="1"/>
      <c r="CZ9" s="1"/>
      <c r="DA9" s="1"/>
      <c r="DB9" s="1"/>
      <c r="DC9" s="1">
        <v>27</v>
      </c>
      <c r="DD9" s="1"/>
      <c r="DE9" s="1"/>
      <c r="DF9" s="1"/>
      <c r="DG9" s="1"/>
      <c r="DH9" s="1"/>
      <c r="DI9" s="1"/>
      <c r="DJ9" s="1">
        <v>1</v>
      </c>
      <c r="DK9" s="1"/>
      <c r="DL9" s="1"/>
      <c r="DM9" s="8">
        <v>221</v>
      </c>
    </row>
    <row r="10" spans="1:117" ht="12">
      <c r="A10" s="1" t="s">
        <v>107</v>
      </c>
      <c r="B10" s="12">
        <v>33560</v>
      </c>
      <c r="C10" s="1" t="s">
        <v>112</v>
      </c>
      <c r="D10" s="1"/>
      <c r="E10" s="1"/>
      <c r="F10" s="1"/>
      <c r="G10" s="1"/>
      <c r="H10" s="1"/>
      <c r="I10" s="1">
        <v>1</v>
      </c>
      <c r="J10" s="1"/>
      <c r="K10" s="1"/>
      <c r="L10" s="1"/>
      <c r="M10" s="1"/>
      <c r="N10" s="1"/>
      <c r="O10" s="1"/>
      <c r="P10" s="1">
        <v>3</v>
      </c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>
        <v>1</v>
      </c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>
        <v>6</v>
      </c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>
        <v>5</v>
      </c>
      <c r="DD10" s="1"/>
      <c r="DE10" s="1"/>
      <c r="DF10" s="1"/>
      <c r="DG10" s="1"/>
      <c r="DH10" s="1"/>
      <c r="DI10" s="1"/>
      <c r="DJ10" s="1"/>
      <c r="DK10" s="1"/>
      <c r="DL10" s="1"/>
      <c r="DM10" s="8">
        <v>16</v>
      </c>
    </row>
    <row r="11" spans="1:117" ht="12">
      <c r="A11" s="1" t="s">
        <v>108</v>
      </c>
      <c r="B11" s="12">
        <v>33560</v>
      </c>
      <c r="C11" s="1" t="s">
        <v>112</v>
      </c>
      <c r="D11" s="1"/>
      <c r="E11" s="1"/>
      <c r="F11" s="1"/>
      <c r="G11" s="1"/>
      <c r="H11" s="1"/>
      <c r="I11" s="1">
        <v>100</v>
      </c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>
        <v>1</v>
      </c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>
        <v>1</v>
      </c>
      <c r="BG11" s="1"/>
      <c r="BH11" s="1"/>
      <c r="BI11" s="1"/>
      <c r="BJ11" s="1"/>
      <c r="BK11" s="1">
        <v>1</v>
      </c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>
        <v>6</v>
      </c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>
        <v>1</v>
      </c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>
        <v>8</v>
      </c>
      <c r="DD11" s="1"/>
      <c r="DE11" s="1"/>
      <c r="DF11" s="1"/>
      <c r="DG11" s="1"/>
      <c r="DH11" s="1"/>
      <c r="DI11" s="1"/>
      <c r="DJ11" s="1"/>
      <c r="DK11" s="1"/>
      <c r="DL11" s="1"/>
      <c r="DM11" s="8">
        <v>118</v>
      </c>
    </row>
    <row r="12" spans="1:117" ht="12">
      <c r="A12" s="1" t="s">
        <v>109</v>
      </c>
      <c r="B12" s="12">
        <v>33560</v>
      </c>
      <c r="C12" s="1" t="s">
        <v>112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>
        <v>2</v>
      </c>
      <c r="P12" s="1">
        <v>2</v>
      </c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>
        <v>1</v>
      </c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>
        <v>1</v>
      </c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>
        <v>1</v>
      </c>
      <c r="BI12" s="1"/>
      <c r="BJ12" s="1"/>
      <c r="BK12" s="1"/>
      <c r="BL12" s="1"/>
      <c r="BM12" s="1"/>
      <c r="BN12" s="1"/>
      <c r="BO12" s="1"/>
      <c r="BP12" s="1">
        <v>20</v>
      </c>
      <c r="BQ12" s="1">
        <v>1</v>
      </c>
      <c r="BR12" s="1"/>
      <c r="BS12" s="1"/>
      <c r="BT12" s="1"/>
      <c r="BU12" s="1"/>
      <c r="BV12" s="1"/>
      <c r="BW12" s="1"/>
      <c r="BX12" s="1">
        <v>8</v>
      </c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>
        <v>5</v>
      </c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>
        <v>18</v>
      </c>
      <c r="DD12" s="1"/>
      <c r="DE12" s="1"/>
      <c r="DF12" s="1"/>
      <c r="DG12" s="1"/>
      <c r="DH12" s="1"/>
      <c r="DI12" s="1"/>
      <c r="DJ12" s="1"/>
      <c r="DK12" s="1"/>
      <c r="DL12" s="1"/>
      <c r="DM12" s="8">
        <v>59</v>
      </c>
    </row>
    <row r="13" spans="1:117" ht="12">
      <c r="A13" s="8" t="s">
        <v>110</v>
      </c>
      <c r="B13" s="12">
        <v>33560</v>
      </c>
      <c r="C13" s="8">
        <v>225</v>
      </c>
      <c r="D13" s="8">
        <f aca="true" t="shared" si="0" ref="D13:AK13">SUM(D9:D12)</f>
        <v>0</v>
      </c>
      <c r="E13" s="8">
        <f t="shared" si="0"/>
        <v>0</v>
      </c>
      <c r="F13" s="8">
        <f t="shared" si="0"/>
        <v>0</v>
      </c>
      <c r="G13" s="8">
        <f t="shared" si="0"/>
        <v>0</v>
      </c>
      <c r="H13" s="8">
        <f t="shared" si="0"/>
        <v>0</v>
      </c>
      <c r="I13" s="8">
        <f t="shared" si="0"/>
        <v>151</v>
      </c>
      <c r="J13" s="8">
        <f t="shared" si="0"/>
        <v>0</v>
      </c>
      <c r="K13" s="8">
        <f t="shared" si="0"/>
        <v>0</v>
      </c>
      <c r="L13" s="8">
        <f t="shared" si="0"/>
        <v>0</v>
      </c>
      <c r="M13" s="8">
        <f t="shared" si="0"/>
        <v>0</v>
      </c>
      <c r="N13" s="8">
        <f t="shared" si="0"/>
        <v>0</v>
      </c>
      <c r="O13" s="8">
        <f t="shared" si="0"/>
        <v>2</v>
      </c>
      <c r="P13" s="8">
        <f t="shared" si="0"/>
        <v>5</v>
      </c>
      <c r="Q13" s="8"/>
      <c r="R13" s="8">
        <f t="shared" si="0"/>
        <v>0</v>
      </c>
      <c r="S13" s="8">
        <f t="shared" si="0"/>
        <v>0</v>
      </c>
      <c r="T13" s="8">
        <f t="shared" si="0"/>
        <v>0</v>
      </c>
      <c r="U13" s="8">
        <f t="shared" si="0"/>
        <v>0</v>
      </c>
      <c r="V13" s="8">
        <f t="shared" si="0"/>
        <v>0</v>
      </c>
      <c r="W13" s="8">
        <f t="shared" si="0"/>
        <v>0</v>
      </c>
      <c r="X13" s="8">
        <f t="shared" si="0"/>
        <v>0</v>
      </c>
      <c r="Y13" s="8">
        <f t="shared" si="0"/>
        <v>0</v>
      </c>
      <c r="Z13" s="8"/>
      <c r="AA13" s="8">
        <f t="shared" si="0"/>
        <v>0</v>
      </c>
      <c r="AB13" s="8">
        <f t="shared" si="0"/>
        <v>0</v>
      </c>
      <c r="AC13" s="8">
        <f t="shared" si="0"/>
        <v>0</v>
      </c>
      <c r="AD13" s="8">
        <f t="shared" si="0"/>
        <v>3</v>
      </c>
      <c r="AE13" s="8">
        <f t="shared" si="0"/>
        <v>0</v>
      </c>
      <c r="AF13" s="8">
        <f t="shared" si="0"/>
        <v>0</v>
      </c>
      <c r="AG13" s="8">
        <f t="shared" si="0"/>
        <v>0</v>
      </c>
      <c r="AH13" s="8">
        <f t="shared" si="0"/>
        <v>0</v>
      </c>
      <c r="AI13" s="8">
        <f t="shared" si="0"/>
        <v>1</v>
      </c>
      <c r="AJ13" s="8">
        <f t="shared" si="0"/>
        <v>0</v>
      </c>
      <c r="AK13" s="8">
        <f t="shared" si="0"/>
        <v>0</v>
      </c>
      <c r="AL13" s="8">
        <f>SUM(AL9:AL12)</f>
        <v>0</v>
      </c>
      <c r="AM13" s="8">
        <f aca="true" t="shared" si="1" ref="AM13:BW13">SUM(AM9:AM12)</f>
        <v>0</v>
      </c>
      <c r="AN13" s="8">
        <f t="shared" si="1"/>
        <v>0</v>
      </c>
      <c r="AO13" s="8">
        <f t="shared" si="1"/>
        <v>0</v>
      </c>
      <c r="AP13" s="8">
        <f t="shared" si="1"/>
        <v>1</v>
      </c>
      <c r="AQ13" s="8">
        <f t="shared" si="1"/>
        <v>3</v>
      </c>
      <c r="AR13" s="8">
        <f t="shared" si="1"/>
        <v>0</v>
      </c>
      <c r="AS13" s="8">
        <f t="shared" si="1"/>
        <v>0</v>
      </c>
      <c r="AT13" s="8">
        <f t="shared" si="1"/>
        <v>0</v>
      </c>
      <c r="AU13" s="8">
        <f t="shared" si="1"/>
        <v>0</v>
      </c>
      <c r="AV13" s="8">
        <f t="shared" si="1"/>
        <v>0</v>
      </c>
      <c r="AW13" s="8">
        <f t="shared" si="1"/>
        <v>0</v>
      </c>
      <c r="AX13" s="8">
        <f t="shared" si="1"/>
        <v>0</v>
      </c>
      <c r="AY13" s="8">
        <f t="shared" si="1"/>
        <v>0</v>
      </c>
      <c r="AZ13" s="8">
        <f t="shared" si="1"/>
        <v>31</v>
      </c>
      <c r="BA13" s="8">
        <f t="shared" si="1"/>
        <v>0</v>
      </c>
      <c r="BB13" s="8">
        <f t="shared" si="1"/>
        <v>0</v>
      </c>
      <c r="BC13" s="8">
        <f t="shared" si="1"/>
        <v>0</v>
      </c>
      <c r="BD13" s="8">
        <f t="shared" si="1"/>
        <v>0</v>
      </c>
      <c r="BE13" s="8">
        <f t="shared" si="1"/>
        <v>0</v>
      </c>
      <c r="BF13" s="8">
        <f t="shared" si="1"/>
        <v>2</v>
      </c>
      <c r="BG13" s="8">
        <f t="shared" si="1"/>
        <v>0</v>
      </c>
      <c r="BH13" s="8">
        <f t="shared" si="1"/>
        <v>1</v>
      </c>
      <c r="BI13" s="8">
        <f t="shared" si="1"/>
        <v>0</v>
      </c>
      <c r="BJ13" s="8">
        <f t="shared" si="1"/>
        <v>0</v>
      </c>
      <c r="BK13" s="8">
        <f t="shared" si="1"/>
        <v>1</v>
      </c>
      <c r="BL13" s="8">
        <f t="shared" si="1"/>
        <v>0</v>
      </c>
      <c r="BM13" s="8">
        <f t="shared" si="1"/>
        <v>0</v>
      </c>
      <c r="BN13" s="8">
        <f t="shared" si="1"/>
        <v>0</v>
      </c>
      <c r="BO13" s="8">
        <f t="shared" si="1"/>
        <v>0</v>
      </c>
      <c r="BP13" s="8">
        <f t="shared" si="1"/>
        <v>20</v>
      </c>
      <c r="BQ13" s="8">
        <f t="shared" si="1"/>
        <v>1</v>
      </c>
      <c r="BR13" s="8">
        <f t="shared" si="1"/>
        <v>0</v>
      </c>
      <c r="BS13" s="8">
        <f t="shared" si="1"/>
        <v>0</v>
      </c>
      <c r="BT13" s="8">
        <f t="shared" si="1"/>
        <v>0</v>
      </c>
      <c r="BU13" s="8">
        <f t="shared" si="1"/>
        <v>0</v>
      </c>
      <c r="BV13" s="8"/>
      <c r="BW13" s="8">
        <f t="shared" si="1"/>
        <v>0</v>
      </c>
      <c r="BX13" s="8">
        <f aca="true" t="shared" si="2" ref="BX13:DE13">SUM(BX9:BX12)</f>
        <v>23</v>
      </c>
      <c r="BY13" s="8">
        <f t="shared" si="2"/>
        <v>0</v>
      </c>
      <c r="BZ13" s="8">
        <f t="shared" si="2"/>
        <v>0</v>
      </c>
      <c r="CA13" s="8">
        <f t="shared" si="2"/>
        <v>0</v>
      </c>
      <c r="CB13" s="8">
        <f t="shared" si="2"/>
        <v>0</v>
      </c>
      <c r="CC13" s="8">
        <f t="shared" si="2"/>
        <v>0</v>
      </c>
      <c r="CD13" s="8">
        <f t="shared" si="2"/>
        <v>0</v>
      </c>
      <c r="CE13" s="8">
        <f t="shared" si="2"/>
        <v>0</v>
      </c>
      <c r="CF13" s="8">
        <f t="shared" si="2"/>
        <v>90</v>
      </c>
      <c r="CG13" s="8">
        <f t="shared" si="2"/>
        <v>0</v>
      </c>
      <c r="CH13" s="8">
        <f t="shared" si="2"/>
        <v>4</v>
      </c>
      <c r="CI13" s="8">
        <f t="shared" si="2"/>
        <v>0</v>
      </c>
      <c r="CJ13" s="8">
        <f t="shared" si="2"/>
        <v>0</v>
      </c>
      <c r="CK13" s="8">
        <f t="shared" si="2"/>
        <v>0</v>
      </c>
      <c r="CL13" s="8">
        <f t="shared" si="2"/>
        <v>0</v>
      </c>
      <c r="CM13" s="8">
        <f t="shared" si="2"/>
        <v>0</v>
      </c>
      <c r="CN13" s="8">
        <f t="shared" si="2"/>
        <v>0</v>
      </c>
      <c r="CO13" s="8">
        <f t="shared" si="2"/>
        <v>6</v>
      </c>
      <c r="CP13" s="8">
        <f t="shared" si="2"/>
        <v>0</v>
      </c>
      <c r="CQ13" s="8">
        <f t="shared" si="2"/>
        <v>0</v>
      </c>
      <c r="CR13" s="8">
        <f t="shared" si="2"/>
        <v>10</v>
      </c>
      <c r="CS13" s="8">
        <f t="shared" si="2"/>
        <v>0</v>
      </c>
      <c r="CT13" s="8">
        <f t="shared" si="2"/>
        <v>0</v>
      </c>
      <c r="CU13" s="8">
        <f t="shared" si="2"/>
        <v>0</v>
      </c>
      <c r="CV13" s="8">
        <f t="shared" si="2"/>
        <v>0</v>
      </c>
      <c r="CW13" s="8">
        <f t="shared" si="2"/>
        <v>0</v>
      </c>
      <c r="CX13" s="8">
        <f t="shared" si="2"/>
        <v>0</v>
      </c>
      <c r="CY13" s="8">
        <f t="shared" si="2"/>
        <v>0</v>
      </c>
      <c r="CZ13" s="8">
        <f t="shared" si="2"/>
        <v>0</v>
      </c>
      <c r="DA13" s="8">
        <f t="shared" si="2"/>
        <v>0</v>
      </c>
      <c r="DB13" s="8">
        <f t="shared" si="2"/>
        <v>0</v>
      </c>
      <c r="DC13" s="8">
        <f t="shared" si="2"/>
        <v>58</v>
      </c>
      <c r="DD13" s="8">
        <f t="shared" si="2"/>
        <v>0</v>
      </c>
      <c r="DE13" s="8">
        <f t="shared" si="2"/>
        <v>0</v>
      </c>
      <c r="DF13" s="8">
        <f aca="true" t="shared" si="3" ref="DF13:DM13">SUM(DF9:DF12)</f>
        <v>0</v>
      </c>
      <c r="DG13" s="8">
        <f t="shared" si="3"/>
        <v>0</v>
      </c>
      <c r="DH13" s="8"/>
      <c r="DI13" s="8">
        <f t="shared" si="3"/>
        <v>0</v>
      </c>
      <c r="DJ13" s="8">
        <f t="shared" si="3"/>
        <v>1</v>
      </c>
      <c r="DK13" s="8">
        <f t="shared" si="3"/>
        <v>0</v>
      </c>
      <c r="DL13" s="8">
        <f t="shared" si="3"/>
        <v>0</v>
      </c>
      <c r="DM13" s="8">
        <v>414</v>
      </c>
    </row>
    <row r="14" spans="1:117" ht="12">
      <c r="A14" s="1" t="s">
        <v>106</v>
      </c>
      <c r="B14" s="12">
        <v>33591</v>
      </c>
      <c r="C14" s="1" t="s">
        <v>112</v>
      </c>
      <c r="D14" s="1"/>
      <c r="E14" s="1">
        <v>1</v>
      </c>
      <c r="F14" s="1"/>
      <c r="G14" s="1"/>
      <c r="H14" s="1"/>
      <c r="I14" s="1">
        <v>32</v>
      </c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>
        <v>1</v>
      </c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>
        <v>2</v>
      </c>
      <c r="CP14" s="1"/>
      <c r="CQ14" s="1"/>
      <c r="CR14" s="1">
        <v>5</v>
      </c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>
        <v>20</v>
      </c>
      <c r="DD14" s="1"/>
      <c r="DE14" s="1"/>
      <c r="DF14" s="1"/>
      <c r="DG14" s="1"/>
      <c r="DH14" s="1"/>
      <c r="DI14" s="1"/>
      <c r="DJ14" s="1"/>
      <c r="DK14" s="1"/>
      <c r="DL14" s="1"/>
      <c r="DM14" s="8">
        <v>61</v>
      </c>
    </row>
    <row r="15" spans="1:117" ht="12">
      <c r="A15" s="1" t="s">
        <v>107</v>
      </c>
      <c r="B15" s="12">
        <v>33591</v>
      </c>
      <c r="C15" s="1" t="s">
        <v>112</v>
      </c>
      <c r="D15" s="1"/>
      <c r="E15" s="1"/>
      <c r="F15" s="1"/>
      <c r="G15" s="1"/>
      <c r="H15" s="1"/>
      <c r="I15" s="1">
        <v>1</v>
      </c>
      <c r="J15" s="1"/>
      <c r="K15" s="1"/>
      <c r="L15" s="1"/>
      <c r="M15" s="1"/>
      <c r="N15" s="1"/>
      <c r="O15" s="1"/>
      <c r="P15" s="1">
        <v>23</v>
      </c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>
        <v>1</v>
      </c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>
        <v>2</v>
      </c>
      <c r="CI15" s="1"/>
      <c r="CJ15" s="1"/>
      <c r="CK15" s="1"/>
      <c r="CL15" s="1"/>
      <c r="CM15" s="1"/>
      <c r="CN15" s="1"/>
      <c r="CO15" s="1">
        <v>1</v>
      </c>
      <c r="CP15" s="1"/>
      <c r="CQ15" s="1"/>
      <c r="CR15" s="1">
        <v>2</v>
      </c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>
        <v>4</v>
      </c>
      <c r="DD15" s="1"/>
      <c r="DE15" s="1"/>
      <c r="DF15" s="1"/>
      <c r="DG15" s="1"/>
      <c r="DH15" s="1"/>
      <c r="DI15" s="1"/>
      <c r="DJ15" s="1"/>
      <c r="DK15" s="1"/>
      <c r="DL15" s="1"/>
      <c r="DM15" s="8">
        <v>34</v>
      </c>
    </row>
    <row r="16" spans="1:117" ht="12">
      <c r="A16" s="1" t="s">
        <v>108</v>
      </c>
      <c r="B16" s="12">
        <v>33591</v>
      </c>
      <c r="C16" s="1" t="s">
        <v>112</v>
      </c>
      <c r="D16" s="1"/>
      <c r="E16" s="1">
        <v>1</v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1">
        <v>2</v>
      </c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>
        <v>1</v>
      </c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>
        <v>4</v>
      </c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>
        <v>1</v>
      </c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>
        <v>8</v>
      </c>
      <c r="DD16" s="1"/>
      <c r="DE16" s="1"/>
      <c r="DF16" s="1"/>
      <c r="DG16" s="1"/>
      <c r="DH16" s="1"/>
      <c r="DI16" s="1"/>
      <c r="DJ16" s="1"/>
      <c r="DK16" s="1"/>
      <c r="DL16" s="1"/>
      <c r="DM16" s="8">
        <v>17</v>
      </c>
    </row>
    <row r="17" spans="1:117" ht="12">
      <c r="A17" s="1" t="s">
        <v>109</v>
      </c>
      <c r="B17" s="12">
        <v>33591</v>
      </c>
      <c r="C17" s="1" t="s">
        <v>112</v>
      </c>
      <c r="D17" s="1"/>
      <c r="E17" s="1"/>
      <c r="F17" s="1"/>
      <c r="G17" s="1"/>
      <c r="H17" s="1"/>
      <c r="I17" s="1">
        <v>1</v>
      </c>
      <c r="J17" s="1"/>
      <c r="K17" s="1"/>
      <c r="L17" s="1"/>
      <c r="M17" s="1"/>
      <c r="N17" s="1"/>
      <c r="O17" s="1"/>
      <c r="P17" s="1">
        <v>1</v>
      </c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>
        <v>1</v>
      </c>
      <c r="AE17" s="1"/>
      <c r="AF17" s="1"/>
      <c r="AG17" s="1"/>
      <c r="AH17" s="1"/>
      <c r="AI17" s="1">
        <v>1</v>
      </c>
      <c r="AJ17" s="1"/>
      <c r="AK17" s="1"/>
      <c r="AL17" s="1">
        <v>1</v>
      </c>
      <c r="AM17" s="1"/>
      <c r="AN17" s="1"/>
      <c r="AO17" s="1"/>
      <c r="AP17" s="1"/>
      <c r="AQ17" s="1">
        <v>1</v>
      </c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>
        <v>4</v>
      </c>
      <c r="BY17" s="1"/>
      <c r="BZ17" s="1"/>
      <c r="CA17" s="1"/>
      <c r="CB17" s="1"/>
      <c r="CC17" s="1"/>
      <c r="CD17" s="1"/>
      <c r="CE17" s="1"/>
      <c r="CF17" s="1">
        <v>33</v>
      </c>
      <c r="CG17" s="1"/>
      <c r="CH17" s="1">
        <v>3</v>
      </c>
      <c r="CI17" s="1"/>
      <c r="CJ17" s="1"/>
      <c r="CK17" s="1"/>
      <c r="CL17" s="1"/>
      <c r="CM17" s="1"/>
      <c r="CN17" s="1"/>
      <c r="CO17" s="1"/>
      <c r="CP17" s="1"/>
      <c r="CQ17" s="1"/>
      <c r="CR17" s="1">
        <v>3</v>
      </c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>
        <v>35</v>
      </c>
      <c r="DD17" s="1"/>
      <c r="DE17" s="1"/>
      <c r="DF17" s="1"/>
      <c r="DG17" s="1"/>
      <c r="DH17" s="1"/>
      <c r="DI17" s="1"/>
      <c r="DJ17" s="1">
        <v>1</v>
      </c>
      <c r="DK17" s="1"/>
      <c r="DL17" s="1"/>
      <c r="DM17" s="8">
        <v>85</v>
      </c>
    </row>
    <row r="18" spans="1:117" ht="12">
      <c r="A18" s="8" t="s">
        <v>110</v>
      </c>
      <c r="B18" s="12">
        <v>33591</v>
      </c>
      <c r="C18" s="8" t="s">
        <v>112</v>
      </c>
      <c r="D18" s="8">
        <f aca="true" t="shared" si="4" ref="D18:AK18">SUM(D14:D17)</f>
        <v>0</v>
      </c>
      <c r="E18" s="8">
        <f t="shared" si="4"/>
        <v>2</v>
      </c>
      <c r="F18" s="8">
        <f t="shared" si="4"/>
        <v>0</v>
      </c>
      <c r="G18" s="8">
        <f t="shared" si="4"/>
        <v>0</v>
      </c>
      <c r="H18" s="8">
        <f t="shared" si="4"/>
        <v>0</v>
      </c>
      <c r="I18" s="8">
        <f t="shared" si="4"/>
        <v>34</v>
      </c>
      <c r="J18" s="8">
        <f t="shared" si="4"/>
        <v>0</v>
      </c>
      <c r="K18" s="8">
        <f t="shared" si="4"/>
        <v>0</v>
      </c>
      <c r="L18" s="8">
        <f t="shared" si="4"/>
        <v>0</v>
      </c>
      <c r="M18" s="8">
        <f t="shared" si="4"/>
        <v>0</v>
      </c>
      <c r="N18" s="8">
        <f t="shared" si="4"/>
        <v>0</v>
      </c>
      <c r="O18" s="8">
        <f t="shared" si="4"/>
        <v>0</v>
      </c>
      <c r="P18" s="8">
        <f t="shared" si="4"/>
        <v>26</v>
      </c>
      <c r="Q18" s="8"/>
      <c r="R18" s="8">
        <f t="shared" si="4"/>
        <v>0</v>
      </c>
      <c r="S18" s="8">
        <f t="shared" si="4"/>
        <v>0</v>
      </c>
      <c r="T18" s="8">
        <f t="shared" si="4"/>
        <v>0</v>
      </c>
      <c r="U18" s="8">
        <f t="shared" si="4"/>
        <v>0</v>
      </c>
      <c r="V18" s="8">
        <f t="shared" si="4"/>
        <v>0</v>
      </c>
      <c r="W18" s="8">
        <f t="shared" si="4"/>
        <v>0</v>
      </c>
      <c r="X18" s="8">
        <f t="shared" si="4"/>
        <v>0</v>
      </c>
      <c r="Y18" s="8">
        <f t="shared" si="4"/>
        <v>0</v>
      </c>
      <c r="Z18" s="8"/>
      <c r="AA18" s="8">
        <f t="shared" si="4"/>
        <v>0</v>
      </c>
      <c r="AB18" s="8">
        <f t="shared" si="4"/>
        <v>0</v>
      </c>
      <c r="AC18" s="8">
        <f t="shared" si="4"/>
        <v>0</v>
      </c>
      <c r="AD18" s="8">
        <f t="shared" si="4"/>
        <v>1</v>
      </c>
      <c r="AE18" s="8">
        <f t="shared" si="4"/>
        <v>0</v>
      </c>
      <c r="AF18" s="8">
        <f t="shared" si="4"/>
        <v>0</v>
      </c>
      <c r="AG18" s="8">
        <f t="shared" si="4"/>
        <v>0</v>
      </c>
      <c r="AH18" s="8">
        <f t="shared" si="4"/>
        <v>0</v>
      </c>
      <c r="AI18" s="8">
        <f t="shared" si="4"/>
        <v>1</v>
      </c>
      <c r="AJ18" s="8">
        <f t="shared" si="4"/>
        <v>0</v>
      </c>
      <c r="AK18" s="8">
        <f t="shared" si="4"/>
        <v>0</v>
      </c>
      <c r="AL18" s="8">
        <f>SUM(AL14:AL17)</f>
        <v>1</v>
      </c>
      <c r="AM18" s="8">
        <f aca="true" t="shared" si="5" ref="AM18:BW18">SUM(AM14:AM17)</f>
        <v>0</v>
      </c>
      <c r="AN18" s="8">
        <f t="shared" si="5"/>
        <v>0</v>
      </c>
      <c r="AO18" s="8">
        <f t="shared" si="5"/>
        <v>0</v>
      </c>
      <c r="AP18" s="8">
        <f t="shared" si="5"/>
        <v>0</v>
      </c>
      <c r="AQ18" s="8">
        <f t="shared" si="5"/>
        <v>2</v>
      </c>
      <c r="AR18" s="8">
        <f t="shared" si="5"/>
        <v>0</v>
      </c>
      <c r="AS18" s="8">
        <f t="shared" si="5"/>
        <v>0</v>
      </c>
      <c r="AT18" s="8">
        <f t="shared" si="5"/>
        <v>0</v>
      </c>
      <c r="AU18" s="8">
        <f t="shared" si="5"/>
        <v>1</v>
      </c>
      <c r="AV18" s="8">
        <f t="shared" si="5"/>
        <v>0</v>
      </c>
      <c r="AW18" s="8">
        <f t="shared" si="5"/>
        <v>0</v>
      </c>
      <c r="AX18" s="8">
        <f t="shared" si="5"/>
        <v>0</v>
      </c>
      <c r="AY18" s="8">
        <f t="shared" si="5"/>
        <v>0</v>
      </c>
      <c r="AZ18" s="8">
        <f t="shared" si="5"/>
        <v>0</v>
      </c>
      <c r="BA18" s="8">
        <f t="shared" si="5"/>
        <v>0</v>
      </c>
      <c r="BB18" s="8">
        <f t="shared" si="5"/>
        <v>0</v>
      </c>
      <c r="BC18" s="8">
        <f t="shared" si="5"/>
        <v>0</v>
      </c>
      <c r="BD18" s="8">
        <f t="shared" si="5"/>
        <v>0</v>
      </c>
      <c r="BE18" s="8">
        <f t="shared" si="5"/>
        <v>0</v>
      </c>
      <c r="BF18" s="8">
        <f t="shared" si="5"/>
        <v>1</v>
      </c>
      <c r="BG18" s="8">
        <f t="shared" si="5"/>
        <v>0</v>
      </c>
      <c r="BH18" s="8">
        <f t="shared" si="5"/>
        <v>0</v>
      </c>
      <c r="BI18" s="8">
        <f t="shared" si="5"/>
        <v>0</v>
      </c>
      <c r="BJ18" s="8">
        <f t="shared" si="5"/>
        <v>0</v>
      </c>
      <c r="BK18" s="8">
        <f t="shared" si="5"/>
        <v>0</v>
      </c>
      <c r="BL18" s="8">
        <f t="shared" si="5"/>
        <v>0</v>
      </c>
      <c r="BM18" s="8">
        <f t="shared" si="5"/>
        <v>0</v>
      </c>
      <c r="BN18" s="8">
        <f t="shared" si="5"/>
        <v>0</v>
      </c>
      <c r="BO18" s="8">
        <f t="shared" si="5"/>
        <v>0</v>
      </c>
      <c r="BP18" s="8">
        <f t="shared" si="5"/>
        <v>0</v>
      </c>
      <c r="BQ18" s="8">
        <f t="shared" si="5"/>
        <v>0</v>
      </c>
      <c r="BR18" s="8">
        <f t="shared" si="5"/>
        <v>0</v>
      </c>
      <c r="BS18" s="8">
        <f t="shared" si="5"/>
        <v>0</v>
      </c>
      <c r="BT18" s="8">
        <f t="shared" si="5"/>
        <v>0</v>
      </c>
      <c r="BU18" s="8">
        <f t="shared" si="5"/>
        <v>0</v>
      </c>
      <c r="BV18" s="8"/>
      <c r="BW18" s="8">
        <f t="shared" si="5"/>
        <v>0</v>
      </c>
      <c r="BX18" s="8">
        <f aca="true" t="shared" si="6" ref="BX18:DE18">SUM(BX14:BX17)</f>
        <v>8</v>
      </c>
      <c r="BY18" s="8">
        <f t="shared" si="6"/>
        <v>0</v>
      </c>
      <c r="BZ18" s="8">
        <f t="shared" si="6"/>
        <v>0</v>
      </c>
      <c r="CA18" s="8">
        <f t="shared" si="6"/>
        <v>0</v>
      </c>
      <c r="CB18" s="8">
        <f t="shared" si="6"/>
        <v>0</v>
      </c>
      <c r="CC18" s="8">
        <f t="shared" si="6"/>
        <v>0</v>
      </c>
      <c r="CD18" s="8">
        <f t="shared" si="6"/>
        <v>0</v>
      </c>
      <c r="CE18" s="8">
        <f t="shared" si="6"/>
        <v>0</v>
      </c>
      <c r="CF18" s="8">
        <f t="shared" si="6"/>
        <v>33</v>
      </c>
      <c r="CG18" s="8">
        <f t="shared" si="6"/>
        <v>0</v>
      </c>
      <c r="CH18" s="8">
        <f t="shared" si="6"/>
        <v>5</v>
      </c>
      <c r="CI18" s="8">
        <f t="shared" si="6"/>
        <v>0</v>
      </c>
      <c r="CJ18" s="8">
        <f t="shared" si="6"/>
        <v>0</v>
      </c>
      <c r="CK18" s="8">
        <f t="shared" si="6"/>
        <v>0</v>
      </c>
      <c r="CL18" s="8">
        <f t="shared" si="6"/>
        <v>0</v>
      </c>
      <c r="CM18" s="8">
        <f t="shared" si="6"/>
        <v>0</v>
      </c>
      <c r="CN18" s="8">
        <f t="shared" si="6"/>
        <v>0</v>
      </c>
      <c r="CO18" s="8">
        <f t="shared" si="6"/>
        <v>3</v>
      </c>
      <c r="CP18" s="8">
        <f t="shared" si="6"/>
        <v>0</v>
      </c>
      <c r="CQ18" s="8">
        <f t="shared" si="6"/>
        <v>0</v>
      </c>
      <c r="CR18" s="8">
        <f t="shared" si="6"/>
        <v>11</v>
      </c>
      <c r="CS18" s="8">
        <f t="shared" si="6"/>
        <v>0</v>
      </c>
      <c r="CT18" s="8">
        <f t="shared" si="6"/>
        <v>0</v>
      </c>
      <c r="CU18" s="8">
        <f t="shared" si="6"/>
        <v>0</v>
      </c>
      <c r="CV18" s="8">
        <f t="shared" si="6"/>
        <v>0</v>
      </c>
      <c r="CW18" s="8">
        <f t="shared" si="6"/>
        <v>0</v>
      </c>
      <c r="CX18" s="8">
        <f t="shared" si="6"/>
        <v>0</v>
      </c>
      <c r="CY18" s="8">
        <f t="shared" si="6"/>
        <v>0</v>
      </c>
      <c r="CZ18" s="8">
        <f t="shared" si="6"/>
        <v>0</v>
      </c>
      <c r="DA18" s="8">
        <f t="shared" si="6"/>
        <v>0</v>
      </c>
      <c r="DB18" s="8">
        <f t="shared" si="6"/>
        <v>0</v>
      </c>
      <c r="DC18" s="8">
        <f t="shared" si="6"/>
        <v>67</v>
      </c>
      <c r="DD18" s="8">
        <f t="shared" si="6"/>
        <v>0</v>
      </c>
      <c r="DE18" s="8">
        <f t="shared" si="6"/>
        <v>0</v>
      </c>
      <c r="DF18" s="8">
        <f aca="true" t="shared" si="7" ref="DF18:DM18">SUM(DF14:DF17)</f>
        <v>0</v>
      </c>
      <c r="DG18" s="8">
        <f t="shared" si="7"/>
        <v>0</v>
      </c>
      <c r="DH18" s="8"/>
      <c r="DI18" s="8">
        <f t="shared" si="7"/>
        <v>0</v>
      </c>
      <c r="DJ18" s="8">
        <f t="shared" si="7"/>
        <v>1</v>
      </c>
      <c r="DK18" s="8">
        <f t="shared" si="7"/>
        <v>0</v>
      </c>
      <c r="DL18" s="8">
        <f t="shared" si="7"/>
        <v>0</v>
      </c>
      <c r="DM18" s="8">
        <v>197</v>
      </c>
    </row>
    <row r="19" spans="1:117" ht="12">
      <c r="A19" s="1" t="s">
        <v>106</v>
      </c>
      <c r="B19" s="12">
        <v>33654</v>
      </c>
      <c r="C19" s="1" t="s">
        <v>112</v>
      </c>
      <c r="D19" s="1"/>
      <c r="E19" s="1"/>
      <c r="F19" s="1"/>
      <c r="G19" s="1"/>
      <c r="H19" s="1"/>
      <c r="I19" s="1"/>
      <c r="J19" s="1">
        <v>1</v>
      </c>
      <c r="K19" s="1"/>
      <c r="L19" s="1"/>
      <c r="M19" s="1"/>
      <c r="N19" s="1"/>
      <c r="O19" s="1">
        <v>1</v>
      </c>
      <c r="P19" s="1">
        <v>1</v>
      </c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>
        <v>2</v>
      </c>
      <c r="AF19" s="1"/>
      <c r="AG19" s="1"/>
      <c r="AH19" s="1"/>
      <c r="AI19" s="1"/>
      <c r="AJ19" s="1"/>
      <c r="AK19" s="1">
        <v>1</v>
      </c>
      <c r="AL19" s="1">
        <v>1</v>
      </c>
      <c r="AM19" s="1"/>
      <c r="AN19" s="1"/>
      <c r="AO19" s="1"/>
      <c r="AP19" s="1">
        <v>2</v>
      </c>
      <c r="AQ19" s="1">
        <v>8</v>
      </c>
      <c r="AR19" s="1"/>
      <c r="AS19" s="1">
        <v>9</v>
      </c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>
        <v>4</v>
      </c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>
        <v>4</v>
      </c>
      <c r="CI19" s="1"/>
      <c r="CJ19" s="1"/>
      <c r="CK19" s="1"/>
      <c r="CL19" s="1"/>
      <c r="CM19" s="1"/>
      <c r="CN19" s="1"/>
      <c r="CO19" s="1"/>
      <c r="CP19" s="1"/>
      <c r="CQ19" s="1"/>
      <c r="CR19" s="1">
        <v>2</v>
      </c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>
        <v>7</v>
      </c>
      <c r="DD19" s="1"/>
      <c r="DE19" s="1"/>
      <c r="DF19" s="1"/>
      <c r="DG19" s="1"/>
      <c r="DH19" s="1"/>
      <c r="DI19" s="1"/>
      <c r="DJ19" s="1"/>
      <c r="DK19" s="1"/>
      <c r="DL19" s="1"/>
      <c r="DM19" s="8">
        <v>43</v>
      </c>
    </row>
    <row r="20" spans="1:117" ht="12">
      <c r="A20" s="1" t="s">
        <v>107</v>
      </c>
      <c r="B20" s="12">
        <v>33654</v>
      </c>
      <c r="C20" s="1" t="s">
        <v>112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>
        <v>1</v>
      </c>
      <c r="AF20" s="1"/>
      <c r="AG20" s="1"/>
      <c r="AH20" s="1"/>
      <c r="AI20" s="1"/>
      <c r="AJ20" s="1"/>
      <c r="AK20" s="1">
        <v>1</v>
      </c>
      <c r="AL20" s="1">
        <v>1</v>
      </c>
      <c r="AM20" s="1"/>
      <c r="AN20" s="1"/>
      <c r="AO20" s="1"/>
      <c r="AP20" s="1"/>
      <c r="AQ20" s="1">
        <v>17</v>
      </c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>
        <v>1</v>
      </c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>
        <v>6</v>
      </c>
      <c r="BY20" s="1"/>
      <c r="BZ20" s="1"/>
      <c r="CA20" s="1"/>
      <c r="CB20" s="1"/>
      <c r="CC20" s="1"/>
      <c r="CD20" s="1"/>
      <c r="CE20" s="1"/>
      <c r="CF20" s="1"/>
      <c r="CG20" s="1"/>
      <c r="CH20" s="1">
        <v>8</v>
      </c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>
        <v>4</v>
      </c>
      <c r="DD20" s="1"/>
      <c r="DE20" s="1"/>
      <c r="DF20" s="1"/>
      <c r="DG20" s="1"/>
      <c r="DH20" s="1"/>
      <c r="DI20" s="1"/>
      <c r="DJ20" s="1"/>
      <c r="DK20" s="1"/>
      <c r="DL20" s="1"/>
      <c r="DM20" s="8">
        <v>39</v>
      </c>
    </row>
    <row r="21" spans="1:117" ht="12">
      <c r="A21" s="1" t="s">
        <v>108</v>
      </c>
      <c r="B21" s="12">
        <v>33654</v>
      </c>
      <c r="C21" s="1" t="s">
        <v>112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>
        <v>1</v>
      </c>
      <c r="AL21" s="1"/>
      <c r="AM21" s="1"/>
      <c r="AN21" s="1"/>
      <c r="AO21" s="1"/>
      <c r="AP21" s="1"/>
      <c r="AQ21" s="1">
        <v>3</v>
      </c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>
        <v>1</v>
      </c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>
        <v>2</v>
      </c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8">
        <v>7</v>
      </c>
    </row>
    <row r="22" spans="1:117" ht="12">
      <c r="A22" s="1" t="s">
        <v>109</v>
      </c>
      <c r="B22" s="12">
        <v>33654</v>
      </c>
      <c r="C22" s="14" t="s">
        <v>112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>
        <v>2</v>
      </c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>
        <v>1</v>
      </c>
      <c r="AC22" s="1"/>
      <c r="AD22" s="1"/>
      <c r="AE22" s="1"/>
      <c r="AF22" s="1"/>
      <c r="AG22" s="1"/>
      <c r="AH22" s="1"/>
      <c r="AI22" s="1"/>
      <c r="AJ22" s="1"/>
      <c r="AK22" s="1">
        <v>4</v>
      </c>
      <c r="AL22" s="1"/>
      <c r="AM22" s="1"/>
      <c r="AN22" s="1"/>
      <c r="AO22" s="1"/>
      <c r="AP22" s="1"/>
      <c r="AQ22" s="1">
        <v>11</v>
      </c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>
        <v>2</v>
      </c>
      <c r="BG22" s="1"/>
      <c r="BH22" s="1"/>
      <c r="BI22" s="1"/>
      <c r="BJ22" s="1"/>
      <c r="BK22" s="1"/>
      <c r="BL22" s="1"/>
      <c r="BM22" s="1">
        <v>1</v>
      </c>
      <c r="BN22" s="1"/>
      <c r="BO22" s="1"/>
      <c r="BP22" s="1"/>
      <c r="BQ22" s="1"/>
      <c r="BR22" s="1">
        <v>1</v>
      </c>
      <c r="BS22" s="1"/>
      <c r="BT22" s="1"/>
      <c r="BU22" s="1"/>
      <c r="BV22" s="1"/>
      <c r="BW22" s="1">
        <v>3</v>
      </c>
      <c r="BX22" s="1">
        <v>2</v>
      </c>
      <c r="BY22" s="1"/>
      <c r="BZ22" s="1"/>
      <c r="CA22" s="1"/>
      <c r="CB22" s="1"/>
      <c r="CC22" s="1"/>
      <c r="CD22" s="1"/>
      <c r="CE22" s="1"/>
      <c r="CF22" s="1"/>
      <c r="CG22" s="1"/>
      <c r="CH22" s="1">
        <v>1</v>
      </c>
      <c r="CI22" s="1"/>
      <c r="CJ22" s="1"/>
      <c r="CK22" s="1"/>
      <c r="CL22" s="1"/>
      <c r="CM22" s="1"/>
      <c r="CN22" s="1"/>
      <c r="CO22" s="1"/>
      <c r="CP22" s="1"/>
      <c r="CQ22" s="1"/>
      <c r="CR22" s="1">
        <v>5</v>
      </c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8">
        <v>33</v>
      </c>
    </row>
    <row r="23" spans="1:117" ht="12">
      <c r="A23" s="8" t="s">
        <v>110</v>
      </c>
      <c r="B23" s="12">
        <v>33654</v>
      </c>
      <c r="C23" s="8" t="s">
        <v>112</v>
      </c>
      <c r="D23" s="8">
        <f aca="true" t="shared" si="8" ref="D23:AK23">SUM(D19:D22)</f>
        <v>0</v>
      </c>
      <c r="E23" s="8">
        <f t="shared" si="8"/>
        <v>0</v>
      </c>
      <c r="F23" s="8">
        <f t="shared" si="8"/>
        <v>0</v>
      </c>
      <c r="G23" s="8">
        <f t="shared" si="8"/>
        <v>0</v>
      </c>
      <c r="H23" s="8">
        <f t="shared" si="8"/>
        <v>0</v>
      </c>
      <c r="I23" s="8">
        <f t="shared" si="8"/>
        <v>0</v>
      </c>
      <c r="J23" s="8">
        <f t="shared" si="8"/>
        <v>1</v>
      </c>
      <c r="K23" s="8">
        <f t="shared" si="8"/>
        <v>0</v>
      </c>
      <c r="L23" s="8">
        <f t="shared" si="8"/>
        <v>0</v>
      </c>
      <c r="M23" s="8">
        <f t="shared" si="8"/>
        <v>0</v>
      </c>
      <c r="N23" s="8">
        <f t="shared" si="8"/>
        <v>0</v>
      </c>
      <c r="O23" s="8">
        <f t="shared" si="8"/>
        <v>1</v>
      </c>
      <c r="P23" s="8">
        <f t="shared" si="8"/>
        <v>3</v>
      </c>
      <c r="Q23" s="8"/>
      <c r="R23" s="8">
        <f t="shared" si="8"/>
        <v>0</v>
      </c>
      <c r="S23" s="8">
        <f t="shared" si="8"/>
        <v>0</v>
      </c>
      <c r="T23" s="8">
        <f t="shared" si="8"/>
        <v>0</v>
      </c>
      <c r="U23" s="8">
        <f t="shared" si="8"/>
        <v>0</v>
      </c>
      <c r="V23" s="8">
        <f t="shared" si="8"/>
        <v>0</v>
      </c>
      <c r="W23" s="8">
        <f t="shared" si="8"/>
        <v>0</v>
      </c>
      <c r="X23" s="8">
        <f t="shared" si="8"/>
        <v>0</v>
      </c>
      <c r="Y23" s="8">
        <f t="shared" si="8"/>
        <v>0</v>
      </c>
      <c r="Z23" s="8"/>
      <c r="AA23" s="8">
        <f t="shared" si="8"/>
        <v>0</v>
      </c>
      <c r="AB23" s="8">
        <f t="shared" si="8"/>
        <v>1</v>
      </c>
      <c r="AC23" s="8">
        <f t="shared" si="8"/>
        <v>0</v>
      </c>
      <c r="AD23" s="8">
        <f t="shared" si="8"/>
        <v>0</v>
      </c>
      <c r="AE23" s="8">
        <f t="shared" si="8"/>
        <v>3</v>
      </c>
      <c r="AF23" s="8">
        <f t="shared" si="8"/>
        <v>0</v>
      </c>
      <c r="AG23" s="8">
        <f t="shared" si="8"/>
        <v>0</v>
      </c>
      <c r="AH23" s="8">
        <f t="shared" si="8"/>
        <v>0</v>
      </c>
      <c r="AI23" s="8">
        <f t="shared" si="8"/>
        <v>0</v>
      </c>
      <c r="AJ23" s="8">
        <f t="shared" si="8"/>
        <v>0</v>
      </c>
      <c r="AK23" s="8">
        <f t="shared" si="8"/>
        <v>7</v>
      </c>
      <c r="AL23" s="8">
        <f>SUM(AL19:AL22)</f>
        <v>2</v>
      </c>
      <c r="AM23" s="8">
        <f aca="true" t="shared" si="9" ref="AM23:BW23">SUM(AM19:AM22)</f>
        <v>0</v>
      </c>
      <c r="AN23" s="8">
        <f t="shared" si="9"/>
        <v>0</v>
      </c>
      <c r="AO23" s="8">
        <f t="shared" si="9"/>
        <v>0</v>
      </c>
      <c r="AP23" s="8">
        <f t="shared" si="9"/>
        <v>2</v>
      </c>
      <c r="AQ23" s="8">
        <f t="shared" si="9"/>
        <v>39</v>
      </c>
      <c r="AR23" s="8">
        <f t="shared" si="9"/>
        <v>0</v>
      </c>
      <c r="AS23" s="8">
        <f t="shared" si="9"/>
        <v>9</v>
      </c>
      <c r="AT23" s="8">
        <f t="shared" si="9"/>
        <v>0</v>
      </c>
      <c r="AU23" s="8">
        <f t="shared" si="9"/>
        <v>0</v>
      </c>
      <c r="AV23" s="8">
        <f t="shared" si="9"/>
        <v>0</v>
      </c>
      <c r="AW23" s="8">
        <f t="shared" si="9"/>
        <v>0</v>
      </c>
      <c r="AX23" s="8">
        <f t="shared" si="9"/>
        <v>0</v>
      </c>
      <c r="AY23" s="8">
        <f t="shared" si="9"/>
        <v>0</v>
      </c>
      <c r="AZ23" s="8">
        <f t="shared" si="9"/>
        <v>0</v>
      </c>
      <c r="BA23" s="8">
        <f t="shared" si="9"/>
        <v>0</v>
      </c>
      <c r="BB23" s="8">
        <f t="shared" si="9"/>
        <v>0</v>
      </c>
      <c r="BC23" s="8">
        <f t="shared" si="9"/>
        <v>0</v>
      </c>
      <c r="BD23" s="8">
        <f t="shared" si="9"/>
        <v>0</v>
      </c>
      <c r="BE23" s="8">
        <f t="shared" si="9"/>
        <v>1</v>
      </c>
      <c r="BF23" s="8">
        <f t="shared" si="9"/>
        <v>3</v>
      </c>
      <c r="BG23" s="8">
        <f t="shared" si="9"/>
        <v>0</v>
      </c>
      <c r="BH23" s="8">
        <f t="shared" si="9"/>
        <v>0</v>
      </c>
      <c r="BI23" s="8">
        <f t="shared" si="9"/>
        <v>0</v>
      </c>
      <c r="BJ23" s="8">
        <f t="shared" si="9"/>
        <v>0</v>
      </c>
      <c r="BK23" s="8">
        <f t="shared" si="9"/>
        <v>0</v>
      </c>
      <c r="BL23" s="8">
        <f t="shared" si="9"/>
        <v>0</v>
      </c>
      <c r="BM23" s="8">
        <f t="shared" si="9"/>
        <v>1</v>
      </c>
      <c r="BN23" s="8">
        <f t="shared" si="9"/>
        <v>0</v>
      </c>
      <c r="BO23" s="8">
        <f t="shared" si="9"/>
        <v>0</v>
      </c>
      <c r="BP23" s="8">
        <f t="shared" si="9"/>
        <v>0</v>
      </c>
      <c r="BQ23" s="8">
        <f t="shared" si="9"/>
        <v>0</v>
      </c>
      <c r="BR23" s="8">
        <f t="shared" si="9"/>
        <v>1</v>
      </c>
      <c r="BS23" s="8">
        <f t="shared" si="9"/>
        <v>0</v>
      </c>
      <c r="BT23" s="8">
        <f t="shared" si="9"/>
        <v>0</v>
      </c>
      <c r="BU23" s="8">
        <f t="shared" si="9"/>
        <v>0</v>
      </c>
      <c r="BV23" s="8"/>
      <c r="BW23" s="8">
        <f t="shared" si="9"/>
        <v>7</v>
      </c>
      <c r="BX23" s="8">
        <f aca="true" t="shared" si="10" ref="BX23:DE23">SUM(BX19:BX22)</f>
        <v>10</v>
      </c>
      <c r="BY23" s="8">
        <f t="shared" si="10"/>
        <v>0</v>
      </c>
      <c r="BZ23" s="8">
        <f t="shared" si="10"/>
        <v>0</v>
      </c>
      <c r="CA23" s="8">
        <f t="shared" si="10"/>
        <v>0</v>
      </c>
      <c r="CB23" s="8">
        <f t="shared" si="10"/>
        <v>0</v>
      </c>
      <c r="CC23" s="8">
        <f t="shared" si="10"/>
        <v>0</v>
      </c>
      <c r="CD23" s="8">
        <f t="shared" si="10"/>
        <v>0</v>
      </c>
      <c r="CE23" s="8">
        <f t="shared" si="10"/>
        <v>0</v>
      </c>
      <c r="CF23" s="8">
        <f t="shared" si="10"/>
        <v>0</v>
      </c>
      <c r="CG23" s="8">
        <f t="shared" si="10"/>
        <v>0</v>
      </c>
      <c r="CH23" s="8">
        <f t="shared" si="10"/>
        <v>13</v>
      </c>
      <c r="CI23" s="8">
        <f t="shared" si="10"/>
        <v>0</v>
      </c>
      <c r="CJ23" s="8">
        <f t="shared" si="10"/>
        <v>0</v>
      </c>
      <c r="CK23" s="8">
        <f t="shared" si="10"/>
        <v>0</v>
      </c>
      <c r="CL23" s="8">
        <f t="shared" si="10"/>
        <v>0</v>
      </c>
      <c r="CM23" s="8">
        <f t="shared" si="10"/>
        <v>0</v>
      </c>
      <c r="CN23" s="8">
        <f t="shared" si="10"/>
        <v>0</v>
      </c>
      <c r="CO23" s="8">
        <f t="shared" si="10"/>
        <v>0</v>
      </c>
      <c r="CP23" s="8">
        <f t="shared" si="10"/>
        <v>0</v>
      </c>
      <c r="CQ23" s="8">
        <f t="shared" si="10"/>
        <v>0</v>
      </c>
      <c r="CR23" s="8">
        <f t="shared" si="10"/>
        <v>7</v>
      </c>
      <c r="CS23" s="8">
        <f t="shared" si="10"/>
        <v>0</v>
      </c>
      <c r="CT23" s="8">
        <f t="shared" si="10"/>
        <v>0</v>
      </c>
      <c r="CU23" s="8">
        <f t="shared" si="10"/>
        <v>0</v>
      </c>
      <c r="CV23" s="8">
        <f t="shared" si="10"/>
        <v>0</v>
      </c>
      <c r="CW23" s="8">
        <f t="shared" si="10"/>
        <v>0</v>
      </c>
      <c r="CX23" s="8">
        <f t="shared" si="10"/>
        <v>0</v>
      </c>
      <c r="CY23" s="8">
        <f t="shared" si="10"/>
        <v>0</v>
      </c>
      <c r="CZ23" s="8">
        <f t="shared" si="10"/>
        <v>0</v>
      </c>
      <c r="DA23" s="8">
        <f t="shared" si="10"/>
        <v>0</v>
      </c>
      <c r="DB23" s="8">
        <f t="shared" si="10"/>
        <v>0</v>
      </c>
      <c r="DC23" s="8">
        <f t="shared" si="10"/>
        <v>11</v>
      </c>
      <c r="DD23" s="8">
        <f t="shared" si="10"/>
        <v>0</v>
      </c>
      <c r="DE23" s="8">
        <f t="shared" si="10"/>
        <v>0</v>
      </c>
      <c r="DF23" s="8">
        <f aca="true" t="shared" si="11" ref="DF23:DM23">SUM(DF19:DF22)</f>
        <v>0</v>
      </c>
      <c r="DG23" s="8">
        <f t="shared" si="11"/>
        <v>0</v>
      </c>
      <c r="DH23" s="8"/>
      <c r="DI23" s="8">
        <f t="shared" si="11"/>
        <v>0</v>
      </c>
      <c r="DJ23" s="8">
        <f t="shared" si="11"/>
        <v>0</v>
      </c>
      <c r="DK23" s="8">
        <f t="shared" si="11"/>
        <v>0</v>
      </c>
      <c r="DL23" s="8">
        <f t="shared" si="11"/>
        <v>0</v>
      </c>
      <c r="DM23" s="8">
        <v>122</v>
      </c>
    </row>
    <row r="24" spans="1:117" ht="12">
      <c r="A24" s="1" t="s">
        <v>106</v>
      </c>
      <c r="B24" s="12">
        <v>33680</v>
      </c>
      <c r="C24" s="1" t="s">
        <v>112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>
        <v>2</v>
      </c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>
        <v>8</v>
      </c>
      <c r="AR24" s="1"/>
      <c r="AS24" s="1"/>
      <c r="AT24" s="1"/>
      <c r="AU24" s="1"/>
      <c r="AV24" s="1"/>
      <c r="AW24" s="1">
        <v>1</v>
      </c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>
        <v>2</v>
      </c>
      <c r="BY24" s="1"/>
      <c r="BZ24" s="1"/>
      <c r="CA24" s="1"/>
      <c r="CB24" s="1"/>
      <c r="CC24" s="1"/>
      <c r="CD24" s="1"/>
      <c r="CE24" s="1"/>
      <c r="CF24" s="1">
        <v>77</v>
      </c>
      <c r="CG24" s="1"/>
      <c r="CH24" s="1">
        <v>2</v>
      </c>
      <c r="CI24" s="1"/>
      <c r="CJ24" s="1"/>
      <c r="CK24" s="1"/>
      <c r="CL24" s="1"/>
      <c r="CM24" s="1"/>
      <c r="CN24" s="1"/>
      <c r="CO24" s="1">
        <v>1</v>
      </c>
      <c r="CP24" s="1"/>
      <c r="CQ24" s="1"/>
      <c r="CR24" s="1">
        <v>5</v>
      </c>
      <c r="CS24" s="1"/>
      <c r="CT24" s="1"/>
      <c r="CU24" s="1"/>
      <c r="CV24" s="1"/>
      <c r="CW24" s="1"/>
      <c r="CX24" s="1"/>
      <c r="CY24" s="1"/>
      <c r="CZ24" s="1"/>
      <c r="DA24" s="1"/>
      <c r="DB24" s="1">
        <v>2</v>
      </c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8">
        <v>100</v>
      </c>
    </row>
    <row r="25" spans="1:117" ht="12">
      <c r="A25" s="1" t="s">
        <v>107</v>
      </c>
      <c r="B25" s="12">
        <v>33680</v>
      </c>
      <c r="C25" s="1" t="s">
        <v>112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>
        <v>1</v>
      </c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>
        <v>6</v>
      </c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>
        <v>2</v>
      </c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>
        <v>1</v>
      </c>
      <c r="BY25" s="1"/>
      <c r="BZ25" s="1"/>
      <c r="CA25" s="1"/>
      <c r="CB25" s="1"/>
      <c r="CC25" s="1"/>
      <c r="CD25" s="1"/>
      <c r="CE25" s="1"/>
      <c r="CF25" s="1">
        <v>106</v>
      </c>
      <c r="CG25" s="1"/>
      <c r="CH25" s="1">
        <v>4</v>
      </c>
      <c r="CI25" s="1"/>
      <c r="CJ25" s="1"/>
      <c r="CK25" s="1"/>
      <c r="CL25" s="1"/>
      <c r="CM25" s="1"/>
      <c r="CN25" s="1"/>
      <c r="CO25" s="1">
        <v>4</v>
      </c>
      <c r="CP25" s="1"/>
      <c r="CQ25" s="1"/>
      <c r="CR25" s="1"/>
      <c r="CS25" s="1"/>
      <c r="CT25" s="1"/>
      <c r="CU25" s="1"/>
      <c r="CV25" s="1">
        <v>3</v>
      </c>
      <c r="CW25" s="1"/>
      <c r="CX25" s="1"/>
      <c r="CY25" s="1"/>
      <c r="CZ25" s="1"/>
      <c r="DA25" s="1"/>
      <c r="DB25" s="1">
        <v>5</v>
      </c>
      <c r="DC25" s="1">
        <v>2</v>
      </c>
      <c r="DD25" s="1"/>
      <c r="DE25" s="1"/>
      <c r="DF25" s="1"/>
      <c r="DG25" s="1"/>
      <c r="DH25" s="1"/>
      <c r="DI25" s="1"/>
      <c r="DJ25" s="1"/>
      <c r="DK25" s="1"/>
      <c r="DL25" s="1"/>
      <c r="DM25" s="8">
        <v>134</v>
      </c>
    </row>
    <row r="26" spans="1:117" ht="12">
      <c r="A26" s="1" t="s">
        <v>108</v>
      </c>
      <c r="B26" s="12">
        <v>33680</v>
      </c>
      <c r="C26" s="1" t="s">
        <v>112</v>
      </c>
      <c r="D26" s="1"/>
      <c r="E26" s="1">
        <v>1</v>
      </c>
      <c r="F26" s="1"/>
      <c r="G26" s="1"/>
      <c r="H26" s="1"/>
      <c r="I26" s="1"/>
      <c r="J26" s="1"/>
      <c r="K26" s="1"/>
      <c r="L26" s="1"/>
      <c r="M26" s="1"/>
      <c r="N26" s="1"/>
      <c r="O26" s="1">
        <v>1</v>
      </c>
      <c r="P26" s="1"/>
      <c r="Q26" s="1"/>
      <c r="R26" s="1"/>
      <c r="S26" s="1"/>
      <c r="T26" s="1">
        <v>1</v>
      </c>
      <c r="U26" s="1"/>
      <c r="V26" s="1"/>
      <c r="W26" s="1">
        <v>1</v>
      </c>
      <c r="X26" s="1"/>
      <c r="Y26" s="1"/>
      <c r="Z26" s="1"/>
      <c r="AA26" s="1"/>
      <c r="AB26" s="1"/>
      <c r="AC26" s="1"/>
      <c r="AD26" s="1"/>
      <c r="AE26" s="1">
        <v>1</v>
      </c>
      <c r="AF26" s="1"/>
      <c r="AG26" s="1"/>
      <c r="AH26" s="1"/>
      <c r="AI26" s="1"/>
      <c r="AJ26" s="1"/>
      <c r="AK26" s="1"/>
      <c r="AL26" s="1">
        <v>1</v>
      </c>
      <c r="AM26" s="1"/>
      <c r="AN26" s="1"/>
      <c r="AO26" s="1"/>
      <c r="AP26" s="1"/>
      <c r="AQ26" s="1">
        <v>16</v>
      </c>
      <c r="AR26" s="1"/>
      <c r="AS26" s="1"/>
      <c r="AT26" s="1"/>
      <c r="AU26" s="1"/>
      <c r="AV26" s="1"/>
      <c r="AW26" s="1">
        <v>3</v>
      </c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>
        <v>233</v>
      </c>
      <c r="CG26" s="1"/>
      <c r="CH26" s="1">
        <v>3</v>
      </c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>
        <v>64</v>
      </c>
      <c r="DC26" s="1">
        <v>3</v>
      </c>
      <c r="DD26" s="1"/>
      <c r="DE26" s="1"/>
      <c r="DF26" s="1"/>
      <c r="DG26" s="1"/>
      <c r="DH26" s="1"/>
      <c r="DI26" s="1"/>
      <c r="DJ26" s="1"/>
      <c r="DK26" s="1"/>
      <c r="DL26" s="1"/>
      <c r="DM26" s="8">
        <v>328</v>
      </c>
    </row>
    <row r="27" spans="1:117" ht="12">
      <c r="A27" s="1" t="s">
        <v>109</v>
      </c>
      <c r="B27" s="12">
        <v>33680</v>
      </c>
      <c r="C27" s="1" t="s">
        <v>112</v>
      </c>
      <c r="D27" s="1"/>
      <c r="E27" s="1">
        <v>1</v>
      </c>
      <c r="F27" s="1"/>
      <c r="G27" s="1"/>
      <c r="H27" s="1"/>
      <c r="I27" s="1"/>
      <c r="J27" s="1"/>
      <c r="K27" s="1"/>
      <c r="L27" s="1"/>
      <c r="M27" s="1"/>
      <c r="N27" s="1"/>
      <c r="O27" s="1"/>
      <c r="P27" s="1">
        <v>8</v>
      </c>
      <c r="Q27" s="1"/>
      <c r="R27" s="1">
        <v>3</v>
      </c>
      <c r="S27" s="1"/>
      <c r="T27" s="1"/>
      <c r="U27" s="1"/>
      <c r="V27" s="1"/>
      <c r="W27" s="1"/>
      <c r="X27" s="1"/>
      <c r="Y27" s="1"/>
      <c r="Z27" s="1"/>
      <c r="AA27" s="1"/>
      <c r="AB27" s="1">
        <v>1</v>
      </c>
      <c r="AC27" s="1"/>
      <c r="AD27" s="1"/>
      <c r="AE27" s="1"/>
      <c r="AF27" s="1"/>
      <c r="AG27" s="1"/>
      <c r="AH27" s="1"/>
      <c r="AI27" s="1"/>
      <c r="AJ27" s="1">
        <v>1</v>
      </c>
      <c r="AK27" s="1"/>
      <c r="AL27" s="1">
        <v>2</v>
      </c>
      <c r="AM27" s="1"/>
      <c r="AN27" s="1"/>
      <c r="AO27" s="1"/>
      <c r="AP27" s="1"/>
      <c r="AQ27" s="1">
        <v>9</v>
      </c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>
        <v>1</v>
      </c>
      <c r="BG27" s="1"/>
      <c r="BH27" s="1"/>
      <c r="BI27" s="1"/>
      <c r="BJ27" s="1"/>
      <c r="BK27" s="1">
        <v>1</v>
      </c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>
        <v>2</v>
      </c>
      <c r="BY27" s="1"/>
      <c r="BZ27" s="1"/>
      <c r="CA27" s="1"/>
      <c r="CB27" s="1"/>
      <c r="CC27" s="1"/>
      <c r="CD27" s="1"/>
      <c r="CE27" s="1"/>
      <c r="CF27" s="1">
        <v>15</v>
      </c>
      <c r="CG27" s="1"/>
      <c r="CH27" s="1">
        <v>2</v>
      </c>
      <c r="CI27" s="1"/>
      <c r="CJ27" s="1"/>
      <c r="CK27" s="1"/>
      <c r="CL27" s="1"/>
      <c r="CM27" s="1"/>
      <c r="CN27" s="1"/>
      <c r="CO27" s="1">
        <v>6</v>
      </c>
      <c r="CP27" s="1"/>
      <c r="CQ27" s="1"/>
      <c r="CR27" s="1">
        <v>6</v>
      </c>
      <c r="CS27" s="1"/>
      <c r="CT27" s="1"/>
      <c r="CU27" s="1"/>
      <c r="CV27" s="1"/>
      <c r="CW27" s="1"/>
      <c r="CX27" s="1"/>
      <c r="CY27" s="1"/>
      <c r="CZ27" s="1"/>
      <c r="DA27" s="1"/>
      <c r="DB27" s="1">
        <v>5</v>
      </c>
      <c r="DC27" s="1">
        <v>3</v>
      </c>
      <c r="DD27" s="1"/>
      <c r="DE27" s="1"/>
      <c r="DF27" s="1"/>
      <c r="DG27" s="1"/>
      <c r="DH27" s="1"/>
      <c r="DI27" s="1"/>
      <c r="DJ27" s="1"/>
      <c r="DK27" s="1"/>
      <c r="DL27" s="1"/>
      <c r="DM27" s="8">
        <v>66</v>
      </c>
    </row>
    <row r="28" spans="1:117" ht="12">
      <c r="A28" s="8" t="s">
        <v>110</v>
      </c>
      <c r="B28" s="12">
        <v>33680</v>
      </c>
      <c r="C28" s="8" t="s">
        <v>112</v>
      </c>
      <c r="D28" s="8">
        <f aca="true" t="shared" si="12" ref="D28:AK28">SUM(D24:D27)</f>
        <v>0</v>
      </c>
      <c r="E28" s="8">
        <f t="shared" si="12"/>
        <v>2</v>
      </c>
      <c r="F28" s="8">
        <f t="shared" si="12"/>
        <v>0</v>
      </c>
      <c r="G28" s="8">
        <f t="shared" si="12"/>
        <v>0</v>
      </c>
      <c r="H28" s="8">
        <f t="shared" si="12"/>
        <v>0</v>
      </c>
      <c r="I28" s="8">
        <f t="shared" si="12"/>
        <v>0</v>
      </c>
      <c r="J28" s="8">
        <f t="shared" si="12"/>
        <v>0</v>
      </c>
      <c r="K28" s="8">
        <f t="shared" si="12"/>
        <v>0</v>
      </c>
      <c r="L28" s="8">
        <f t="shared" si="12"/>
        <v>0</v>
      </c>
      <c r="M28" s="8">
        <f t="shared" si="12"/>
        <v>0</v>
      </c>
      <c r="N28" s="8">
        <f t="shared" si="12"/>
        <v>0</v>
      </c>
      <c r="O28" s="8">
        <f t="shared" si="12"/>
        <v>3</v>
      </c>
      <c r="P28" s="8">
        <f t="shared" si="12"/>
        <v>8</v>
      </c>
      <c r="Q28" s="8"/>
      <c r="R28" s="8">
        <f t="shared" si="12"/>
        <v>3</v>
      </c>
      <c r="S28" s="8">
        <f t="shared" si="12"/>
        <v>0</v>
      </c>
      <c r="T28" s="8">
        <f t="shared" si="12"/>
        <v>1</v>
      </c>
      <c r="U28" s="8">
        <f t="shared" si="12"/>
        <v>0</v>
      </c>
      <c r="V28" s="8">
        <f t="shared" si="12"/>
        <v>0</v>
      </c>
      <c r="W28" s="8">
        <f t="shared" si="12"/>
        <v>1</v>
      </c>
      <c r="X28" s="8">
        <f t="shared" si="12"/>
        <v>0</v>
      </c>
      <c r="Y28" s="8">
        <f t="shared" si="12"/>
        <v>0</v>
      </c>
      <c r="Z28" s="8"/>
      <c r="AA28" s="8">
        <f t="shared" si="12"/>
        <v>0</v>
      </c>
      <c r="AB28" s="8">
        <f t="shared" si="12"/>
        <v>1</v>
      </c>
      <c r="AC28" s="8">
        <f t="shared" si="12"/>
        <v>0</v>
      </c>
      <c r="AD28" s="8">
        <f t="shared" si="12"/>
        <v>1</v>
      </c>
      <c r="AE28" s="8">
        <f t="shared" si="12"/>
        <v>1</v>
      </c>
      <c r="AF28" s="8">
        <f t="shared" si="12"/>
        <v>0</v>
      </c>
      <c r="AG28" s="8">
        <f t="shared" si="12"/>
        <v>0</v>
      </c>
      <c r="AH28" s="8">
        <f t="shared" si="12"/>
        <v>0</v>
      </c>
      <c r="AI28" s="8">
        <f t="shared" si="12"/>
        <v>0</v>
      </c>
      <c r="AJ28" s="8">
        <f t="shared" si="12"/>
        <v>1</v>
      </c>
      <c r="AK28" s="8">
        <f t="shared" si="12"/>
        <v>0</v>
      </c>
      <c r="AL28" s="8">
        <f>SUM(AL24:AL27)</f>
        <v>3</v>
      </c>
      <c r="AM28" s="8">
        <f aca="true" t="shared" si="13" ref="AM28:BW28">SUM(AM24:AM27)</f>
        <v>0</v>
      </c>
      <c r="AN28" s="8">
        <f t="shared" si="13"/>
        <v>0</v>
      </c>
      <c r="AO28" s="8">
        <f t="shared" si="13"/>
        <v>0</v>
      </c>
      <c r="AP28" s="8">
        <f t="shared" si="13"/>
        <v>0</v>
      </c>
      <c r="AQ28" s="8">
        <f t="shared" si="13"/>
        <v>39</v>
      </c>
      <c r="AR28" s="8">
        <f t="shared" si="13"/>
        <v>0</v>
      </c>
      <c r="AS28" s="8">
        <f t="shared" si="13"/>
        <v>0</v>
      </c>
      <c r="AT28" s="8">
        <f t="shared" si="13"/>
        <v>0</v>
      </c>
      <c r="AU28" s="8">
        <f t="shared" si="13"/>
        <v>0</v>
      </c>
      <c r="AV28" s="8">
        <f t="shared" si="13"/>
        <v>0</v>
      </c>
      <c r="AW28" s="8">
        <f t="shared" si="13"/>
        <v>4</v>
      </c>
      <c r="AX28" s="8">
        <f t="shared" si="13"/>
        <v>0</v>
      </c>
      <c r="AY28" s="8">
        <f t="shared" si="13"/>
        <v>0</v>
      </c>
      <c r="AZ28" s="8">
        <f t="shared" si="13"/>
        <v>0</v>
      </c>
      <c r="BA28" s="8">
        <f t="shared" si="13"/>
        <v>0</v>
      </c>
      <c r="BB28" s="8">
        <f t="shared" si="13"/>
        <v>0</v>
      </c>
      <c r="BC28" s="8">
        <f t="shared" si="13"/>
        <v>0</v>
      </c>
      <c r="BD28" s="8">
        <f t="shared" si="13"/>
        <v>0</v>
      </c>
      <c r="BE28" s="8">
        <f t="shared" si="13"/>
        <v>0</v>
      </c>
      <c r="BF28" s="8">
        <f t="shared" si="13"/>
        <v>3</v>
      </c>
      <c r="BG28" s="8">
        <f t="shared" si="13"/>
        <v>0</v>
      </c>
      <c r="BH28" s="8">
        <f t="shared" si="13"/>
        <v>0</v>
      </c>
      <c r="BI28" s="8">
        <f t="shared" si="13"/>
        <v>0</v>
      </c>
      <c r="BJ28" s="8">
        <f t="shared" si="13"/>
        <v>0</v>
      </c>
      <c r="BK28" s="8">
        <f t="shared" si="13"/>
        <v>1</v>
      </c>
      <c r="BL28" s="8">
        <f t="shared" si="13"/>
        <v>0</v>
      </c>
      <c r="BM28" s="8">
        <f t="shared" si="13"/>
        <v>0</v>
      </c>
      <c r="BN28" s="8">
        <f t="shared" si="13"/>
        <v>0</v>
      </c>
      <c r="BO28" s="8">
        <f t="shared" si="13"/>
        <v>0</v>
      </c>
      <c r="BP28" s="8">
        <f t="shared" si="13"/>
        <v>0</v>
      </c>
      <c r="BQ28" s="8">
        <f t="shared" si="13"/>
        <v>0</v>
      </c>
      <c r="BR28" s="8">
        <f t="shared" si="13"/>
        <v>0</v>
      </c>
      <c r="BS28" s="8">
        <f t="shared" si="13"/>
        <v>0</v>
      </c>
      <c r="BT28" s="8">
        <f t="shared" si="13"/>
        <v>0</v>
      </c>
      <c r="BU28" s="8">
        <f t="shared" si="13"/>
        <v>0</v>
      </c>
      <c r="BV28" s="8"/>
      <c r="BW28" s="8">
        <f t="shared" si="13"/>
        <v>0</v>
      </c>
      <c r="BX28" s="8">
        <f aca="true" t="shared" si="14" ref="BX28:DE28">SUM(BX24:BX27)</f>
        <v>5</v>
      </c>
      <c r="BY28" s="8">
        <f t="shared" si="14"/>
        <v>0</v>
      </c>
      <c r="BZ28" s="8">
        <f t="shared" si="14"/>
        <v>0</v>
      </c>
      <c r="CA28" s="8">
        <f t="shared" si="14"/>
        <v>0</v>
      </c>
      <c r="CB28" s="8">
        <f t="shared" si="14"/>
        <v>0</v>
      </c>
      <c r="CC28" s="8">
        <f t="shared" si="14"/>
        <v>0</v>
      </c>
      <c r="CD28" s="8">
        <f t="shared" si="14"/>
        <v>0</v>
      </c>
      <c r="CE28" s="8">
        <f t="shared" si="14"/>
        <v>0</v>
      </c>
      <c r="CF28" s="8">
        <f t="shared" si="14"/>
        <v>431</v>
      </c>
      <c r="CG28" s="8">
        <f t="shared" si="14"/>
        <v>0</v>
      </c>
      <c r="CH28" s="8">
        <f t="shared" si="14"/>
        <v>11</v>
      </c>
      <c r="CI28" s="8">
        <f t="shared" si="14"/>
        <v>0</v>
      </c>
      <c r="CJ28" s="8">
        <f t="shared" si="14"/>
        <v>0</v>
      </c>
      <c r="CK28" s="8">
        <f t="shared" si="14"/>
        <v>0</v>
      </c>
      <c r="CL28" s="8">
        <f t="shared" si="14"/>
        <v>0</v>
      </c>
      <c r="CM28" s="8">
        <f t="shared" si="14"/>
        <v>0</v>
      </c>
      <c r="CN28" s="8">
        <f t="shared" si="14"/>
        <v>0</v>
      </c>
      <c r="CO28" s="8">
        <f t="shared" si="14"/>
        <v>11</v>
      </c>
      <c r="CP28" s="8">
        <f t="shared" si="14"/>
        <v>0</v>
      </c>
      <c r="CQ28" s="8">
        <f t="shared" si="14"/>
        <v>0</v>
      </c>
      <c r="CR28" s="8">
        <f t="shared" si="14"/>
        <v>11</v>
      </c>
      <c r="CS28" s="8">
        <f t="shared" si="14"/>
        <v>0</v>
      </c>
      <c r="CT28" s="8">
        <f t="shared" si="14"/>
        <v>0</v>
      </c>
      <c r="CU28" s="8">
        <f t="shared" si="14"/>
        <v>0</v>
      </c>
      <c r="CV28" s="8">
        <f t="shared" si="14"/>
        <v>3</v>
      </c>
      <c r="CW28" s="8">
        <f t="shared" si="14"/>
        <v>0</v>
      </c>
      <c r="CX28" s="8">
        <f t="shared" si="14"/>
        <v>0</v>
      </c>
      <c r="CY28" s="8">
        <f t="shared" si="14"/>
        <v>0</v>
      </c>
      <c r="CZ28" s="8">
        <f t="shared" si="14"/>
        <v>0</v>
      </c>
      <c r="DA28" s="8">
        <f t="shared" si="14"/>
        <v>0</v>
      </c>
      <c r="DB28" s="8">
        <f t="shared" si="14"/>
        <v>76</v>
      </c>
      <c r="DC28" s="8">
        <f t="shared" si="14"/>
        <v>8</v>
      </c>
      <c r="DD28" s="8">
        <f t="shared" si="14"/>
        <v>0</v>
      </c>
      <c r="DE28" s="8">
        <f t="shared" si="14"/>
        <v>0</v>
      </c>
      <c r="DF28" s="8">
        <f aca="true" t="shared" si="15" ref="DF28:DM28">SUM(DF24:DF27)</f>
        <v>0</v>
      </c>
      <c r="DG28" s="8">
        <f t="shared" si="15"/>
        <v>0</v>
      </c>
      <c r="DH28" s="8"/>
      <c r="DI28" s="8">
        <f t="shared" si="15"/>
        <v>0</v>
      </c>
      <c r="DJ28" s="8">
        <f t="shared" si="15"/>
        <v>0</v>
      </c>
      <c r="DK28" s="8">
        <f t="shared" si="15"/>
        <v>0</v>
      </c>
      <c r="DL28" s="8">
        <f t="shared" si="15"/>
        <v>0</v>
      </c>
      <c r="DM28" s="8">
        <v>628</v>
      </c>
    </row>
    <row r="29" spans="1:117" ht="12">
      <c r="A29" s="1" t="s">
        <v>106</v>
      </c>
      <c r="B29" s="12">
        <v>33709</v>
      </c>
      <c r="C29" s="1" t="s">
        <v>112</v>
      </c>
      <c r="D29" s="1"/>
      <c r="E29" s="1"/>
      <c r="F29" s="1"/>
      <c r="G29" s="1"/>
      <c r="H29" s="1"/>
      <c r="I29" s="1"/>
      <c r="J29" s="1">
        <v>1</v>
      </c>
      <c r="K29" s="1"/>
      <c r="L29" s="1"/>
      <c r="M29" s="1"/>
      <c r="N29" s="1"/>
      <c r="O29" s="1">
        <v>1</v>
      </c>
      <c r="P29" s="1"/>
      <c r="Q29" s="1"/>
      <c r="R29" s="1"/>
      <c r="S29" s="1">
        <v>2</v>
      </c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>
        <v>2</v>
      </c>
      <c r="AJ29" s="1"/>
      <c r="AK29" s="1"/>
      <c r="AL29" s="1"/>
      <c r="AM29" s="1"/>
      <c r="AN29" s="1"/>
      <c r="AO29" s="1">
        <v>1</v>
      </c>
      <c r="AP29" s="1"/>
      <c r="AQ29" s="1">
        <v>5</v>
      </c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>
        <v>1</v>
      </c>
      <c r="BD29" s="1"/>
      <c r="BE29" s="1"/>
      <c r="BF29" s="1"/>
      <c r="BG29" s="1"/>
      <c r="BH29" s="1"/>
      <c r="BI29" s="1">
        <v>1</v>
      </c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>
        <v>1</v>
      </c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>
        <v>1</v>
      </c>
      <c r="CP29" s="1"/>
      <c r="CQ29" s="1"/>
      <c r="CR29" s="1"/>
      <c r="CS29" s="1"/>
      <c r="CT29" s="1"/>
      <c r="CU29" s="1"/>
      <c r="CV29" s="1">
        <v>1</v>
      </c>
      <c r="CW29" s="1"/>
      <c r="CX29" s="1"/>
      <c r="CY29" s="1"/>
      <c r="CZ29" s="1"/>
      <c r="DA29" s="1"/>
      <c r="DB29" s="1">
        <v>3</v>
      </c>
      <c r="DC29" s="1">
        <v>2</v>
      </c>
      <c r="DD29" s="1"/>
      <c r="DE29" s="1"/>
      <c r="DF29" s="1"/>
      <c r="DG29" s="1"/>
      <c r="DH29" s="1"/>
      <c r="DI29" s="1"/>
      <c r="DJ29" s="1"/>
      <c r="DK29" s="1"/>
      <c r="DL29" s="1"/>
      <c r="DM29" s="8">
        <v>22</v>
      </c>
    </row>
    <row r="30" spans="1:117" ht="12">
      <c r="A30" s="1" t="s">
        <v>107</v>
      </c>
      <c r="B30" s="12">
        <v>33709</v>
      </c>
      <c r="C30" s="1" t="s">
        <v>112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>
        <v>1</v>
      </c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>
        <v>7</v>
      </c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>
        <v>3</v>
      </c>
      <c r="CI30" s="1"/>
      <c r="CJ30" s="1"/>
      <c r="CK30" s="1"/>
      <c r="CL30" s="1"/>
      <c r="CM30" s="1"/>
      <c r="CN30" s="1"/>
      <c r="CO30" s="1">
        <v>1</v>
      </c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>
        <v>23</v>
      </c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8">
        <v>35</v>
      </c>
    </row>
    <row r="31" spans="1:117" ht="12">
      <c r="A31" s="1" t="s">
        <v>108</v>
      </c>
      <c r="B31" s="12">
        <v>33709</v>
      </c>
      <c r="C31" s="1" t="s">
        <v>112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>
        <v>1</v>
      </c>
      <c r="P31" s="1"/>
      <c r="Q31" s="1"/>
      <c r="R31" s="1"/>
      <c r="S31" s="1"/>
      <c r="T31" s="1"/>
      <c r="U31" s="1"/>
      <c r="V31" s="1"/>
      <c r="W31" s="1">
        <v>1</v>
      </c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>
        <v>3</v>
      </c>
      <c r="AJ31" s="1"/>
      <c r="AK31" s="1"/>
      <c r="AL31" s="1">
        <v>1</v>
      </c>
      <c r="AM31" s="1"/>
      <c r="AN31" s="1"/>
      <c r="AO31" s="1"/>
      <c r="AP31" s="1"/>
      <c r="AQ31" s="1">
        <v>3</v>
      </c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>
        <v>2</v>
      </c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>
        <v>3</v>
      </c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8">
        <v>14</v>
      </c>
    </row>
    <row r="32" spans="1:117" ht="12">
      <c r="A32" s="1" t="s">
        <v>109</v>
      </c>
      <c r="B32" s="12">
        <v>33709</v>
      </c>
      <c r="C32" s="1" t="s">
        <v>112</v>
      </c>
      <c r="D32" s="1"/>
      <c r="E32" s="1"/>
      <c r="F32" s="1"/>
      <c r="G32" s="1"/>
      <c r="H32" s="1"/>
      <c r="I32" s="1"/>
      <c r="J32" s="1">
        <v>1</v>
      </c>
      <c r="K32" s="1"/>
      <c r="L32" s="1"/>
      <c r="M32" s="1"/>
      <c r="N32" s="1"/>
      <c r="O32" s="1">
        <v>2</v>
      </c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>
        <v>1</v>
      </c>
      <c r="AJ32" s="1"/>
      <c r="AK32" s="1"/>
      <c r="AL32" s="1">
        <v>1</v>
      </c>
      <c r="AM32" s="1"/>
      <c r="AN32" s="1"/>
      <c r="AO32" s="1">
        <v>2</v>
      </c>
      <c r="AP32" s="1"/>
      <c r="AQ32" s="1">
        <v>6</v>
      </c>
      <c r="AR32" s="1"/>
      <c r="AS32" s="1"/>
      <c r="AT32" s="1"/>
      <c r="AU32" s="1"/>
      <c r="AV32" s="1"/>
      <c r="AW32" s="1">
        <v>1</v>
      </c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>
        <v>1</v>
      </c>
      <c r="BR32" s="1"/>
      <c r="BS32" s="1">
        <v>3</v>
      </c>
      <c r="BT32" s="1"/>
      <c r="BU32" s="1"/>
      <c r="BV32" s="1"/>
      <c r="BW32" s="1"/>
      <c r="BX32" s="1">
        <v>2</v>
      </c>
      <c r="BY32" s="1"/>
      <c r="BZ32" s="1"/>
      <c r="CA32" s="1"/>
      <c r="CB32" s="1"/>
      <c r="CC32" s="1"/>
      <c r="CD32" s="1">
        <v>1</v>
      </c>
      <c r="CE32" s="1"/>
      <c r="CF32" s="1"/>
      <c r="CG32" s="1"/>
      <c r="CH32" s="1">
        <v>8</v>
      </c>
      <c r="CI32" s="1"/>
      <c r="CJ32" s="1"/>
      <c r="CK32" s="1"/>
      <c r="CL32" s="1"/>
      <c r="CM32" s="1"/>
      <c r="CN32" s="1"/>
      <c r="CO32" s="1">
        <v>3</v>
      </c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>
        <v>3</v>
      </c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8">
        <v>35</v>
      </c>
    </row>
    <row r="33" spans="1:117" ht="12">
      <c r="A33" s="8" t="s">
        <v>110</v>
      </c>
      <c r="B33" s="12">
        <v>33709</v>
      </c>
      <c r="C33" s="8" t="s">
        <v>112</v>
      </c>
      <c r="D33" s="8">
        <f aca="true" t="shared" si="16" ref="D33:AK33">SUM(D29:D32)</f>
        <v>0</v>
      </c>
      <c r="E33" s="8">
        <f t="shared" si="16"/>
        <v>0</v>
      </c>
      <c r="F33" s="8">
        <f t="shared" si="16"/>
        <v>0</v>
      </c>
      <c r="G33" s="8">
        <f t="shared" si="16"/>
        <v>0</v>
      </c>
      <c r="H33" s="8">
        <f t="shared" si="16"/>
        <v>0</v>
      </c>
      <c r="I33" s="8">
        <f t="shared" si="16"/>
        <v>0</v>
      </c>
      <c r="J33" s="8">
        <f t="shared" si="16"/>
        <v>2</v>
      </c>
      <c r="K33" s="8">
        <f t="shared" si="16"/>
        <v>0</v>
      </c>
      <c r="L33" s="8">
        <f t="shared" si="16"/>
        <v>0</v>
      </c>
      <c r="M33" s="8">
        <f t="shared" si="16"/>
        <v>0</v>
      </c>
      <c r="N33" s="8">
        <f t="shared" si="16"/>
        <v>0</v>
      </c>
      <c r="O33" s="8">
        <f t="shared" si="16"/>
        <v>5</v>
      </c>
      <c r="P33" s="8">
        <f t="shared" si="16"/>
        <v>0</v>
      </c>
      <c r="Q33" s="8"/>
      <c r="R33" s="8">
        <f t="shared" si="16"/>
        <v>0</v>
      </c>
      <c r="S33" s="8">
        <f t="shared" si="16"/>
        <v>2</v>
      </c>
      <c r="T33" s="8">
        <f t="shared" si="16"/>
        <v>0</v>
      </c>
      <c r="U33" s="8">
        <f t="shared" si="16"/>
        <v>0</v>
      </c>
      <c r="V33" s="8">
        <f t="shared" si="16"/>
        <v>0</v>
      </c>
      <c r="W33" s="8">
        <f t="shared" si="16"/>
        <v>1</v>
      </c>
      <c r="X33" s="8">
        <f t="shared" si="16"/>
        <v>0</v>
      </c>
      <c r="Y33" s="8">
        <f t="shared" si="16"/>
        <v>0</v>
      </c>
      <c r="Z33" s="8"/>
      <c r="AA33" s="8">
        <f t="shared" si="16"/>
        <v>0</v>
      </c>
      <c r="AB33" s="8">
        <f t="shared" si="16"/>
        <v>0</v>
      </c>
      <c r="AC33" s="8">
        <f t="shared" si="16"/>
        <v>0</v>
      </c>
      <c r="AD33" s="8">
        <f t="shared" si="16"/>
        <v>0</v>
      </c>
      <c r="AE33" s="8">
        <f t="shared" si="16"/>
        <v>0</v>
      </c>
      <c r="AF33" s="8">
        <f t="shared" si="16"/>
        <v>0</v>
      </c>
      <c r="AG33" s="8">
        <f t="shared" si="16"/>
        <v>0</v>
      </c>
      <c r="AH33" s="8">
        <f t="shared" si="16"/>
        <v>0</v>
      </c>
      <c r="AI33" s="8">
        <f t="shared" si="16"/>
        <v>6</v>
      </c>
      <c r="AJ33" s="8">
        <f t="shared" si="16"/>
        <v>0</v>
      </c>
      <c r="AK33" s="8">
        <f t="shared" si="16"/>
        <v>0</v>
      </c>
      <c r="AL33" s="8">
        <f>SUM(AL29:AL32)</f>
        <v>2</v>
      </c>
      <c r="AM33" s="8">
        <f aca="true" t="shared" si="17" ref="AM33:BW33">SUM(AM29:AM32)</f>
        <v>0</v>
      </c>
      <c r="AN33" s="8">
        <f t="shared" si="17"/>
        <v>0</v>
      </c>
      <c r="AO33" s="8">
        <f t="shared" si="17"/>
        <v>3</v>
      </c>
      <c r="AP33" s="8">
        <f t="shared" si="17"/>
        <v>0</v>
      </c>
      <c r="AQ33" s="8">
        <f t="shared" si="17"/>
        <v>21</v>
      </c>
      <c r="AR33" s="8">
        <f t="shared" si="17"/>
        <v>0</v>
      </c>
      <c r="AS33" s="8">
        <f t="shared" si="17"/>
        <v>0</v>
      </c>
      <c r="AT33" s="8">
        <f t="shared" si="17"/>
        <v>0</v>
      </c>
      <c r="AU33" s="8">
        <f t="shared" si="17"/>
        <v>0</v>
      </c>
      <c r="AV33" s="8">
        <f t="shared" si="17"/>
        <v>0</v>
      </c>
      <c r="AW33" s="8">
        <f t="shared" si="17"/>
        <v>1</v>
      </c>
      <c r="AX33" s="8">
        <f t="shared" si="17"/>
        <v>0</v>
      </c>
      <c r="AY33" s="8">
        <f t="shared" si="17"/>
        <v>0</v>
      </c>
      <c r="AZ33" s="8">
        <f t="shared" si="17"/>
        <v>0</v>
      </c>
      <c r="BA33" s="8">
        <f t="shared" si="17"/>
        <v>0</v>
      </c>
      <c r="BB33" s="8">
        <f t="shared" si="17"/>
        <v>0</v>
      </c>
      <c r="BC33" s="8">
        <f t="shared" si="17"/>
        <v>1</v>
      </c>
      <c r="BD33" s="8">
        <f t="shared" si="17"/>
        <v>0</v>
      </c>
      <c r="BE33" s="8">
        <f t="shared" si="17"/>
        <v>0</v>
      </c>
      <c r="BF33" s="8">
        <f t="shared" si="17"/>
        <v>0</v>
      </c>
      <c r="BG33" s="8">
        <f t="shared" si="17"/>
        <v>0</v>
      </c>
      <c r="BH33" s="8">
        <f t="shared" si="17"/>
        <v>0</v>
      </c>
      <c r="BI33" s="8">
        <f t="shared" si="17"/>
        <v>1</v>
      </c>
      <c r="BJ33" s="8">
        <f t="shared" si="17"/>
        <v>0</v>
      </c>
      <c r="BK33" s="8">
        <f t="shared" si="17"/>
        <v>0</v>
      </c>
      <c r="BL33" s="8">
        <f t="shared" si="17"/>
        <v>0</v>
      </c>
      <c r="BM33" s="8">
        <f t="shared" si="17"/>
        <v>0</v>
      </c>
      <c r="BN33" s="8">
        <f t="shared" si="17"/>
        <v>0</v>
      </c>
      <c r="BO33" s="8">
        <f t="shared" si="17"/>
        <v>0</v>
      </c>
      <c r="BP33" s="8">
        <f t="shared" si="17"/>
        <v>0</v>
      </c>
      <c r="BQ33" s="8">
        <f t="shared" si="17"/>
        <v>1</v>
      </c>
      <c r="BR33" s="8">
        <f t="shared" si="17"/>
        <v>0</v>
      </c>
      <c r="BS33" s="8">
        <f t="shared" si="17"/>
        <v>3</v>
      </c>
      <c r="BT33" s="8">
        <f t="shared" si="17"/>
        <v>0</v>
      </c>
      <c r="BU33" s="8">
        <f t="shared" si="17"/>
        <v>0</v>
      </c>
      <c r="BV33" s="8"/>
      <c r="BW33" s="8">
        <f t="shared" si="17"/>
        <v>0</v>
      </c>
      <c r="BX33" s="8">
        <f aca="true" t="shared" si="18" ref="BX33:DE33">SUM(BX29:BX32)</f>
        <v>2</v>
      </c>
      <c r="BY33" s="8">
        <f t="shared" si="18"/>
        <v>0</v>
      </c>
      <c r="BZ33" s="8">
        <f t="shared" si="18"/>
        <v>0</v>
      </c>
      <c r="CA33" s="8">
        <f t="shared" si="18"/>
        <v>0</v>
      </c>
      <c r="CB33" s="8">
        <f t="shared" si="18"/>
        <v>0</v>
      </c>
      <c r="CC33" s="8">
        <f t="shared" si="18"/>
        <v>1</v>
      </c>
      <c r="CD33" s="8">
        <f t="shared" si="18"/>
        <v>1</v>
      </c>
      <c r="CE33" s="8">
        <f t="shared" si="18"/>
        <v>0</v>
      </c>
      <c r="CF33" s="8">
        <f t="shared" si="18"/>
        <v>0</v>
      </c>
      <c r="CG33" s="8">
        <f t="shared" si="18"/>
        <v>0</v>
      </c>
      <c r="CH33" s="8">
        <f t="shared" si="18"/>
        <v>13</v>
      </c>
      <c r="CI33" s="8">
        <f t="shared" si="18"/>
        <v>0</v>
      </c>
      <c r="CJ33" s="8">
        <f t="shared" si="18"/>
        <v>0</v>
      </c>
      <c r="CK33" s="8">
        <f t="shared" si="18"/>
        <v>0</v>
      </c>
      <c r="CL33" s="8">
        <f t="shared" si="18"/>
        <v>0</v>
      </c>
      <c r="CM33" s="8">
        <f t="shared" si="18"/>
        <v>0</v>
      </c>
      <c r="CN33" s="8">
        <f t="shared" si="18"/>
        <v>0</v>
      </c>
      <c r="CO33" s="8">
        <f t="shared" si="18"/>
        <v>5</v>
      </c>
      <c r="CP33" s="8">
        <f t="shared" si="18"/>
        <v>0</v>
      </c>
      <c r="CQ33" s="8">
        <f t="shared" si="18"/>
        <v>0</v>
      </c>
      <c r="CR33" s="8">
        <f t="shared" si="18"/>
        <v>0</v>
      </c>
      <c r="CS33" s="8">
        <f t="shared" si="18"/>
        <v>0</v>
      </c>
      <c r="CT33" s="8">
        <f t="shared" si="18"/>
        <v>0</v>
      </c>
      <c r="CU33" s="8">
        <f t="shared" si="18"/>
        <v>0</v>
      </c>
      <c r="CV33" s="8">
        <f t="shared" si="18"/>
        <v>1</v>
      </c>
      <c r="CW33" s="8">
        <f t="shared" si="18"/>
        <v>0</v>
      </c>
      <c r="CX33" s="8">
        <f t="shared" si="18"/>
        <v>0</v>
      </c>
      <c r="CY33" s="8">
        <f t="shared" si="18"/>
        <v>0</v>
      </c>
      <c r="CZ33" s="8">
        <f t="shared" si="18"/>
        <v>0</v>
      </c>
      <c r="DA33" s="8">
        <f t="shared" si="18"/>
        <v>0</v>
      </c>
      <c r="DB33" s="8">
        <f t="shared" si="18"/>
        <v>32</v>
      </c>
      <c r="DC33" s="8">
        <f t="shared" si="18"/>
        <v>2</v>
      </c>
      <c r="DD33" s="8">
        <f t="shared" si="18"/>
        <v>0</v>
      </c>
      <c r="DE33" s="8">
        <f t="shared" si="18"/>
        <v>0</v>
      </c>
      <c r="DF33" s="8">
        <f aca="true" t="shared" si="19" ref="DF33:DM33">SUM(DF29:DF32)</f>
        <v>0</v>
      </c>
      <c r="DG33" s="8">
        <f t="shared" si="19"/>
        <v>0</v>
      </c>
      <c r="DH33" s="8"/>
      <c r="DI33" s="8">
        <f t="shared" si="19"/>
        <v>0</v>
      </c>
      <c r="DJ33" s="8">
        <f t="shared" si="19"/>
        <v>0</v>
      </c>
      <c r="DK33" s="8">
        <f t="shared" si="19"/>
        <v>0</v>
      </c>
      <c r="DL33" s="8">
        <f t="shared" si="19"/>
        <v>0</v>
      </c>
      <c r="DM33" s="8">
        <v>106</v>
      </c>
    </row>
    <row r="34" spans="1:117" ht="12">
      <c r="A34" s="1" t="s">
        <v>106</v>
      </c>
      <c r="B34" s="12">
        <v>33800</v>
      </c>
      <c r="C34" s="1" t="s">
        <v>112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>
        <v>2</v>
      </c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>
        <v>1</v>
      </c>
      <c r="AJ34" s="1"/>
      <c r="AK34" s="1"/>
      <c r="AL34" s="1">
        <v>15</v>
      </c>
      <c r="AM34" s="1"/>
      <c r="AN34" s="1"/>
      <c r="AO34" s="1">
        <v>4</v>
      </c>
      <c r="AP34" s="1"/>
      <c r="AQ34" s="1">
        <v>85</v>
      </c>
      <c r="AR34" s="1"/>
      <c r="AS34" s="1"/>
      <c r="AT34" s="1"/>
      <c r="AU34" s="1"/>
      <c r="AV34" s="1"/>
      <c r="AW34" s="1">
        <v>20</v>
      </c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>
        <v>1</v>
      </c>
      <c r="BT34" s="1"/>
      <c r="BU34" s="1"/>
      <c r="BV34" s="1"/>
      <c r="BW34" s="1"/>
      <c r="BX34" s="1">
        <v>5</v>
      </c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>
        <v>1</v>
      </c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>
        <v>5</v>
      </c>
      <c r="CU34" s="1"/>
      <c r="CV34" s="1"/>
      <c r="CW34" s="1"/>
      <c r="CX34" s="1"/>
      <c r="CY34" s="1"/>
      <c r="CZ34" s="1"/>
      <c r="DA34" s="1"/>
      <c r="DB34" s="1">
        <v>164</v>
      </c>
      <c r="DC34" s="1">
        <v>37</v>
      </c>
      <c r="DD34" s="1">
        <v>92</v>
      </c>
      <c r="DE34" s="1"/>
      <c r="DF34" s="1"/>
      <c r="DG34" s="1"/>
      <c r="DH34" s="1"/>
      <c r="DI34" s="1"/>
      <c r="DJ34" s="1">
        <v>2</v>
      </c>
      <c r="DK34" s="1"/>
      <c r="DL34" s="1"/>
      <c r="DM34" s="8">
        <v>434</v>
      </c>
    </row>
    <row r="35" spans="1:117" ht="12">
      <c r="A35" s="1" t="s">
        <v>107</v>
      </c>
      <c r="B35" s="12">
        <v>33800</v>
      </c>
      <c r="C35" s="1" t="s">
        <v>112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>
        <v>2</v>
      </c>
      <c r="AP35" s="1"/>
      <c r="AQ35" s="1">
        <v>27</v>
      </c>
      <c r="AR35" s="1"/>
      <c r="AS35" s="1"/>
      <c r="AT35" s="1"/>
      <c r="AU35" s="1"/>
      <c r="AV35" s="1"/>
      <c r="AW35" s="1">
        <v>11</v>
      </c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>
        <v>2</v>
      </c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>
        <v>31</v>
      </c>
      <c r="DC35" s="1">
        <v>3</v>
      </c>
      <c r="DD35" s="1">
        <v>36</v>
      </c>
      <c r="DE35" s="1"/>
      <c r="DF35" s="1"/>
      <c r="DG35" s="1"/>
      <c r="DH35" s="1"/>
      <c r="DI35" s="1"/>
      <c r="DJ35" s="1">
        <v>1</v>
      </c>
      <c r="DK35" s="1"/>
      <c r="DL35" s="1"/>
      <c r="DM35" s="8">
        <v>113</v>
      </c>
    </row>
    <row r="36" spans="1:117" ht="12">
      <c r="A36" s="1" t="s">
        <v>108</v>
      </c>
      <c r="B36" s="12">
        <v>33800</v>
      </c>
      <c r="C36" s="1" t="s">
        <v>112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>
        <v>2</v>
      </c>
      <c r="AM36" s="1"/>
      <c r="AN36" s="1"/>
      <c r="AO36" s="1">
        <v>2</v>
      </c>
      <c r="AP36" s="1"/>
      <c r="AQ36" s="1">
        <v>20</v>
      </c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>
        <v>1</v>
      </c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>
        <v>1</v>
      </c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>
        <v>105</v>
      </c>
      <c r="DC36" s="1">
        <v>6</v>
      </c>
      <c r="DD36" s="1">
        <v>48</v>
      </c>
      <c r="DE36" s="1"/>
      <c r="DF36" s="1"/>
      <c r="DG36" s="1"/>
      <c r="DH36" s="1"/>
      <c r="DI36" s="1"/>
      <c r="DJ36" s="1"/>
      <c r="DK36" s="1"/>
      <c r="DL36" s="1"/>
      <c r="DM36" s="8">
        <v>185</v>
      </c>
    </row>
    <row r="37" spans="1:117" ht="12">
      <c r="A37" s="1" t="s">
        <v>109</v>
      </c>
      <c r="B37" s="12">
        <v>33800</v>
      </c>
      <c r="C37" s="1" t="s">
        <v>112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>
        <v>1</v>
      </c>
      <c r="AJ37" s="1"/>
      <c r="AK37" s="1"/>
      <c r="AL37" s="1">
        <v>1</v>
      </c>
      <c r="AM37" s="1"/>
      <c r="AN37" s="1"/>
      <c r="AO37" s="1"/>
      <c r="AP37" s="1"/>
      <c r="AQ37" s="1">
        <v>16</v>
      </c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>
        <v>1</v>
      </c>
      <c r="BT37" s="1"/>
      <c r="BU37" s="1"/>
      <c r="BV37" s="1"/>
      <c r="BW37" s="1"/>
      <c r="BX37" s="1">
        <v>2</v>
      </c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>
        <v>5</v>
      </c>
      <c r="CU37" s="1"/>
      <c r="CV37" s="1"/>
      <c r="CW37" s="1"/>
      <c r="CX37" s="1"/>
      <c r="CY37" s="1"/>
      <c r="CZ37" s="1"/>
      <c r="DA37" s="1"/>
      <c r="DB37" s="1">
        <v>4</v>
      </c>
      <c r="DC37" s="1">
        <v>4</v>
      </c>
      <c r="DD37" s="1">
        <v>6</v>
      </c>
      <c r="DE37" s="1"/>
      <c r="DF37" s="1"/>
      <c r="DG37" s="1"/>
      <c r="DH37" s="1"/>
      <c r="DI37" s="1"/>
      <c r="DJ37" s="1">
        <v>1</v>
      </c>
      <c r="DK37" s="1"/>
      <c r="DL37" s="1"/>
      <c r="DM37" s="8">
        <v>41</v>
      </c>
    </row>
    <row r="38" spans="1:117" ht="12">
      <c r="A38" s="1" t="s">
        <v>119</v>
      </c>
      <c r="B38" s="12">
        <v>33800</v>
      </c>
      <c r="C38" s="1" t="s">
        <v>112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>
        <v>2</v>
      </c>
      <c r="AM38" s="1"/>
      <c r="AN38" s="1"/>
      <c r="AO38" s="1"/>
      <c r="AP38" s="1"/>
      <c r="AQ38" s="1">
        <v>33</v>
      </c>
      <c r="AR38" s="1"/>
      <c r="AS38" s="1"/>
      <c r="AT38" s="1"/>
      <c r="AU38" s="1"/>
      <c r="AV38" s="1">
        <v>1</v>
      </c>
      <c r="AW38" s="1">
        <v>5</v>
      </c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>
        <v>30</v>
      </c>
      <c r="DC38" s="1">
        <v>3</v>
      </c>
      <c r="DD38" s="1">
        <v>10</v>
      </c>
      <c r="DE38" s="1"/>
      <c r="DF38" s="1"/>
      <c r="DG38" s="1"/>
      <c r="DH38" s="1"/>
      <c r="DI38" s="1"/>
      <c r="DJ38" s="1"/>
      <c r="DK38" s="1"/>
      <c r="DL38" s="1"/>
      <c r="DM38" s="8">
        <v>84</v>
      </c>
    </row>
    <row r="39" spans="1:117" s="13" customFormat="1" ht="12">
      <c r="A39" s="8" t="s">
        <v>110</v>
      </c>
      <c r="B39" s="12">
        <v>33800</v>
      </c>
      <c r="C39" s="8" t="s">
        <v>112</v>
      </c>
      <c r="D39" s="8">
        <f aca="true" t="shared" si="20" ref="D39:AK39">SUM(D34:D37)</f>
        <v>0</v>
      </c>
      <c r="E39" s="8">
        <f t="shared" si="20"/>
        <v>0</v>
      </c>
      <c r="F39" s="8">
        <f t="shared" si="20"/>
        <v>0</v>
      </c>
      <c r="G39" s="8">
        <f t="shared" si="20"/>
        <v>0</v>
      </c>
      <c r="H39" s="8">
        <f t="shared" si="20"/>
        <v>0</v>
      </c>
      <c r="I39" s="8">
        <f t="shared" si="20"/>
        <v>0</v>
      </c>
      <c r="J39" s="8">
        <f t="shared" si="20"/>
        <v>0</v>
      </c>
      <c r="K39" s="8">
        <f t="shared" si="20"/>
        <v>0</v>
      </c>
      <c r="L39" s="8">
        <f t="shared" si="20"/>
        <v>0</v>
      </c>
      <c r="M39" s="8">
        <f t="shared" si="20"/>
        <v>0</v>
      </c>
      <c r="N39" s="8">
        <f t="shared" si="20"/>
        <v>0</v>
      </c>
      <c r="O39" s="8">
        <f t="shared" si="20"/>
        <v>0</v>
      </c>
      <c r="P39" s="8">
        <f t="shared" si="20"/>
        <v>0</v>
      </c>
      <c r="Q39" s="8"/>
      <c r="R39" s="8">
        <f t="shared" si="20"/>
        <v>0</v>
      </c>
      <c r="S39" s="8">
        <f t="shared" si="20"/>
        <v>0</v>
      </c>
      <c r="T39" s="8">
        <f t="shared" si="20"/>
        <v>2</v>
      </c>
      <c r="U39" s="8">
        <f t="shared" si="20"/>
        <v>0</v>
      </c>
      <c r="V39" s="8">
        <f t="shared" si="20"/>
        <v>0</v>
      </c>
      <c r="W39" s="8">
        <f t="shared" si="20"/>
        <v>0</v>
      </c>
      <c r="X39" s="8">
        <f t="shared" si="20"/>
        <v>0</v>
      </c>
      <c r="Y39" s="8">
        <f t="shared" si="20"/>
        <v>0</v>
      </c>
      <c r="Z39" s="8"/>
      <c r="AA39" s="8">
        <f t="shared" si="20"/>
        <v>0</v>
      </c>
      <c r="AB39" s="8">
        <f t="shared" si="20"/>
        <v>0</v>
      </c>
      <c r="AC39" s="8">
        <f t="shared" si="20"/>
        <v>0</v>
      </c>
      <c r="AD39" s="8">
        <f t="shared" si="20"/>
        <v>0</v>
      </c>
      <c r="AE39" s="8">
        <f t="shared" si="20"/>
        <v>0</v>
      </c>
      <c r="AF39" s="8">
        <f t="shared" si="20"/>
        <v>0</v>
      </c>
      <c r="AG39" s="8">
        <f t="shared" si="20"/>
        <v>0</v>
      </c>
      <c r="AH39" s="8">
        <f t="shared" si="20"/>
        <v>0</v>
      </c>
      <c r="AI39" s="8">
        <f t="shared" si="20"/>
        <v>2</v>
      </c>
      <c r="AJ39" s="8">
        <f t="shared" si="20"/>
        <v>0</v>
      </c>
      <c r="AK39" s="8">
        <f t="shared" si="20"/>
        <v>0</v>
      </c>
      <c r="AL39" s="8">
        <f>SUM(AL34:AL37)</f>
        <v>18</v>
      </c>
      <c r="AM39" s="8">
        <f aca="true" t="shared" si="21" ref="AM39:BW39">SUM(AM34:AM37)</f>
        <v>0</v>
      </c>
      <c r="AN39" s="8">
        <f t="shared" si="21"/>
        <v>0</v>
      </c>
      <c r="AO39" s="8">
        <f t="shared" si="21"/>
        <v>8</v>
      </c>
      <c r="AP39" s="8">
        <f t="shared" si="21"/>
        <v>0</v>
      </c>
      <c r="AQ39" s="8">
        <f t="shared" si="21"/>
        <v>148</v>
      </c>
      <c r="AR39" s="8">
        <f t="shared" si="21"/>
        <v>0</v>
      </c>
      <c r="AS39" s="8">
        <f t="shared" si="21"/>
        <v>0</v>
      </c>
      <c r="AT39" s="8">
        <f t="shared" si="21"/>
        <v>0</v>
      </c>
      <c r="AU39" s="8">
        <f t="shared" si="21"/>
        <v>0</v>
      </c>
      <c r="AV39" s="8">
        <f t="shared" si="21"/>
        <v>0</v>
      </c>
      <c r="AW39" s="8">
        <f t="shared" si="21"/>
        <v>31</v>
      </c>
      <c r="AX39" s="8">
        <f t="shared" si="21"/>
        <v>0</v>
      </c>
      <c r="AY39" s="8">
        <f t="shared" si="21"/>
        <v>0</v>
      </c>
      <c r="AZ39" s="8">
        <f t="shared" si="21"/>
        <v>0</v>
      </c>
      <c r="BA39" s="8">
        <f t="shared" si="21"/>
        <v>0</v>
      </c>
      <c r="BB39" s="8">
        <f t="shared" si="21"/>
        <v>0</v>
      </c>
      <c r="BC39" s="8">
        <f t="shared" si="21"/>
        <v>0</v>
      </c>
      <c r="BD39" s="8">
        <f t="shared" si="21"/>
        <v>0</v>
      </c>
      <c r="BE39" s="8">
        <f t="shared" si="21"/>
        <v>0</v>
      </c>
      <c r="BF39" s="8">
        <f t="shared" si="21"/>
        <v>0</v>
      </c>
      <c r="BG39" s="8">
        <f t="shared" si="21"/>
        <v>0</v>
      </c>
      <c r="BH39" s="8">
        <f t="shared" si="21"/>
        <v>0</v>
      </c>
      <c r="BI39" s="8">
        <f t="shared" si="21"/>
        <v>0</v>
      </c>
      <c r="BJ39" s="8">
        <f t="shared" si="21"/>
        <v>0</v>
      </c>
      <c r="BK39" s="8">
        <f t="shared" si="21"/>
        <v>0</v>
      </c>
      <c r="BL39" s="8">
        <f t="shared" si="21"/>
        <v>0</v>
      </c>
      <c r="BM39" s="8">
        <f t="shared" si="21"/>
        <v>0</v>
      </c>
      <c r="BN39" s="8">
        <f t="shared" si="21"/>
        <v>0</v>
      </c>
      <c r="BO39" s="8">
        <f t="shared" si="21"/>
        <v>0</v>
      </c>
      <c r="BP39" s="8">
        <f t="shared" si="21"/>
        <v>0</v>
      </c>
      <c r="BQ39" s="8">
        <f t="shared" si="21"/>
        <v>0</v>
      </c>
      <c r="BR39" s="8">
        <f t="shared" si="21"/>
        <v>0</v>
      </c>
      <c r="BS39" s="8">
        <f t="shared" si="21"/>
        <v>2</v>
      </c>
      <c r="BT39" s="8">
        <f t="shared" si="21"/>
        <v>0</v>
      </c>
      <c r="BU39" s="8">
        <f t="shared" si="21"/>
        <v>0</v>
      </c>
      <c r="BV39" s="8"/>
      <c r="BW39" s="8">
        <f t="shared" si="21"/>
        <v>0</v>
      </c>
      <c r="BX39" s="8">
        <f aca="true" t="shared" si="22" ref="BX39:DE39">SUM(BX34:BX37)</f>
        <v>10</v>
      </c>
      <c r="BY39" s="8">
        <f t="shared" si="22"/>
        <v>0</v>
      </c>
      <c r="BZ39" s="8">
        <f t="shared" si="22"/>
        <v>0</v>
      </c>
      <c r="CA39" s="8">
        <f t="shared" si="22"/>
        <v>0</v>
      </c>
      <c r="CB39" s="8">
        <f t="shared" si="22"/>
        <v>0</v>
      </c>
      <c r="CC39" s="8">
        <f t="shared" si="22"/>
        <v>0</v>
      </c>
      <c r="CD39" s="8">
        <f t="shared" si="22"/>
        <v>0</v>
      </c>
      <c r="CE39" s="8">
        <f t="shared" si="22"/>
        <v>0</v>
      </c>
      <c r="CF39" s="8">
        <f t="shared" si="22"/>
        <v>0</v>
      </c>
      <c r="CG39" s="8">
        <f t="shared" si="22"/>
        <v>0</v>
      </c>
      <c r="CH39" s="8">
        <f t="shared" si="22"/>
        <v>0</v>
      </c>
      <c r="CI39" s="8">
        <f t="shared" si="22"/>
        <v>2</v>
      </c>
      <c r="CJ39" s="8">
        <f t="shared" si="22"/>
        <v>0</v>
      </c>
      <c r="CK39" s="8">
        <f t="shared" si="22"/>
        <v>0</v>
      </c>
      <c r="CL39" s="8">
        <f t="shared" si="22"/>
        <v>0</v>
      </c>
      <c r="CM39" s="8">
        <f t="shared" si="22"/>
        <v>0</v>
      </c>
      <c r="CN39" s="8">
        <f t="shared" si="22"/>
        <v>0</v>
      </c>
      <c r="CO39" s="8">
        <f t="shared" si="22"/>
        <v>0</v>
      </c>
      <c r="CP39" s="8">
        <f t="shared" si="22"/>
        <v>0</v>
      </c>
      <c r="CQ39" s="8">
        <f t="shared" si="22"/>
        <v>0</v>
      </c>
      <c r="CR39" s="8">
        <f t="shared" si="22"/>
        <v>0</v>
      </c>
      <c r="CS39" s="8">
        <f t="shared" si="22"/>
        <v>0</v>
      </c>
      <c r="CT39" s="8">
        <f t="shared" si="22"/>
        <v>10</v>
      </c>
      <c r="CU39" s="8">
        <f t="shared" si="22"/>
        <v>0</v>
      </c>
      <c r="CV39" s="8">
        <f t="shared" si="22"/>
        <v>0</v>
      </c>
      <c r="CW39" s="8">
        <f t="shared" si="22"/>
        <v>0</v>
      </c>
      <c r="CX39" s="8">
        <f t="shared" si="22"/>
        <v>0</v>
      </c>
      <c r="CY39" s="8">
        <f t="shared" si="22"/>
        <v>0</v>
      </c>
      <c r="CZ39" s="8">
        <f t="shared" si="22"/>
        <v>0</v>
      </c>
      <c r="DA39" s="8">
        <f t="shared" si="22"/>
        <v>0</v>
      </c>
      <c r="DB39" s="8">
        <f>SUM(DB34:DB38)</f>
        <v>334</v>
      </c>
      <c r="DC39" s="8">
        <f>SUM(DC34:DC38)</f>
        <v>53</v>
      </c>
      <c r="DD39" s="8">
        <f t="shared" si="22"/>
        <v>182</v>
      </c>
      <c r="DE39" s="8">
        <f t="shared" si="22"/>
        <v>0</v>
      </c>
      <c r="DF39" s="8">
        <f aca="true" t="shared" si="23" ref="DF39:DM39">SUM(DF34:DF37)</f>
        <v>0</v>
      </c>
      <c r="DG39" s="8">
        <f t="shared" si="23"/>
        <v>0</v>
      </c>
      <c r="DH39" s="8"/>
      <c r="DI39" s="8">
        <f t="shared" si="23"/>
        <v>0</v>
      </c>
      <c r="DJ39" s="8">
        <f t="shared" si="23"/>
        <v>4</v>
      </c>
      <c r="DK39" s="8">
        <f t="shared" si="23"/>
        <v>0</v>
      </c>
      <c r="DL39" s="8">
        <f t="shared" si="23"/>
        <v>0</v>
      </c>
      <c r="DM39" s="8">
        <v>806</v>
      </c>
    </row>
    <row r="40" spans="1:117" ht="12">
      <c r="A40" s="1" t="s">
        <v>106</v>
      </c>
      <c r="B40" s="12">
        <v>33861</v>
      </c>
      <c r="C40" s="1">
        <v>20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>
        <v>1</v>
      </c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>
        <v>1</v>
      </c>
      <c r="AM40" s="1"/>
      <c r="AN40" s="1"/>
      <c r="AO40" s="1"/>
      <c r="AP40" s="1"/>
      <c r="AQ40" s="1">
        <v>2</v>
      </c>
      <c r="AR40" s="1"/>
      <c r="AS40" s="1"/>
      <c r="AT40" s="1"/>
      <c r="AU40" s="1"/>
      <c r="AV40" s="1"/>
      <c r="AW40" s="1">
        <v>1</v>
      </c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>
        <v>1</v>
      </c>
      <c r="CM40" s="1"/>
      <c r="CN40" s="1"/>
      <c r="CO40" s="1">
        <v>1</v>
      </c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>
        <v>5</v>
      </c>
      <c r="DD40" s="1"/>
      <c r="DE40" s="1"/>
      <c r="DF40" s="1"/>
      <c r="DG40" s="1"/>
      <c r="DH40" s="1"/>
      <c r="DI40" s="1"/>
      <c r="DJ40" s="1"/>
      <c r="DK40" s="1"/>
      <c r="DL40" s="1"/>
      <c r="DM40" s="8">
        <v>12</v>
      </c>
    </row>
    <row r="41" spans="1:117" ht="12">
      <c r="A41" s="1" t="s">
        <v>107</v>
      </c>
      <c r="B41" s="12">
        <v>33861</v>
      </c>
      <c r="C41" s="1">
        <v>42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>
        <v>4</v>
      </c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>
        <v>5</v>
      </c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>
        <v>4</v>
      </c>
      <c r="BY41" s="1"/>
      <c r="BZ41" s="1"/>
      <c r="CA41" s="1"/>
      <c r="CB41" s="1"/>
      <c r="CC41" s="1">
        <v>1</v>
      </c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>
        <v>1</v>
      </c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>
        <v>1</v>
      </c>
      <c r="DD41" s="1"/>
      <c r="DE41" s="1"/>
      <c r="DF41" s="1"/>
      <c r="DG41" s="1"/>
      <c r="DH41" s="1"/>
      <c r="DI41" s="1"/>
      <c r="DJ41" s="1"/>
      <c r="DK41" s="1"/>
      <c r="DL41" s="1"/>
      <c r="DM41" s="8">
        <v>16</v>
      </c>
    </row>
    <row r="42" spans="1:117" ht="12">
      <c r="A42" s="1" t="s">
        <v>108</v>
      </c>
      <c r="B42" s="12">
        <v>33861</v>
      </c>
      <c r="C42" s="1">
        <v>15</v>
      </c>
      <c r="D42" s="1"/>
      <c r="E42" s="1"/>
      <c r="F42" s="1"/>
      <c r="G42" s="1"/>
      <c r="H42" s="1"/>
      <c r="I42" s="1"/>
      <c r="J42" s="1">
        <v>1</v>
      </c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>
        <v>13</v>
      </c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>
        <v>2</v>
      </c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>
        <v>9</v>
      </c>
      <c r="DC42" s="1">
        <v>2</v>
      </c>
      <c r="DD42" s="1"/>
      <c r="DE42" s="1"/>
      <c r="DF42" s="1"/>
      <c r="DG42" s="1"/>
      <c r="DH42" s="1"/>
      <c r="DI42" s="1"/>
      <c r="DJ42" s="1"/>
      <c r="DK42" s="1"/>
      <c r="DL42" s="1"/>
      <c r="DM42" s="8">
        <v>27</v>
      </c>
    </row>
    <row r="43" spans="1:117" ht="12">
      <c r="A43" s="1" t="s">
        <v>109</v>
      </c>
      <c r="B43" s="12">
        <v>33861</v>
      </c>
      <c r="C43" s="1">
        <v>13</v>
      </c>
      <c r="D43" s="1"/>
      <c r="E43" s="1">
        <v>1</v>
      </c>
      <c r="F43" s="1"/>
      <c r="G43" s="1"/>
      <c r="H43" s="1"/>
      <c r="I43" s="1"/>
      <c r="J43" s="1"/>
      <c r="K43" s="1"/>
      <c r="L43" s="1"/>
      <c r="M43" s="1"/>
      <c r="N43" s="1"/>
      <c r="O43" s="1"/>
      <c r="P43" s="1">
        <v>4</v>
      </c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>
        <v>11</v>
      </c>
      <c r="AR43" s="1"/>
      <c r="AS43" s="1"/>
      <c r="AT43" s="1"/>
      <c r="AU43" s="1"/>
      <c r="AV43" s="1"/>
      <c r="AW43" s="1">
        <v>3</v>
      </c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>
        <v>2</v>
      </c>
      <c r="CI43" s="1"/>
      <c r="CJ43" s="1"/>
      <c r="CK43" s="1"/>
      <c r="CL43" s="1"/>
      <c r="CM43" s="1"/>
      <c r="CN43" s="1"/>
      <c r="CO43" s="1">
        <v>2</v>
      </c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>
        <v>16</v>
      </c>
      <c r="DC43" s="1">
        <v>1</v>
      </c>
      <c r="DD43" s="1"/>
      <c r="DE43" s="1"/>
      <c r="DF43" s="1"/>
      <c r="DG43" s="1"/>
      <c r="DH43" s="1"/>
      <c r="DI43" s="1"/>
      <c r="DJ43" s="1"/>
      <c r="DK43" s="1"/>
      <c r="DL43" s="1"/>
      <c r="DM43" s="8">
        <v>40</v>
      </c>
    </row>
    <row r="44" spans="1:117" ht="12">
      <c r="A44" s="1" t="s">
        <v>119</v>
      </c>
      <c r="B44" s="12">
        <v>33861</v>
      </c>
      <c r="C44" s="1" t="s">
        <v>112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8">
        <v>0</v>
      </c>
    </row>
    <row r="45" spans="1:117" s="13" customFormat="1" ht="12.75" customHeight="1">
      <c r="A45" s="8" t="s">
        <v>110</v>
      </c>
      <c r="B45" s="12">
        <v>33861</v>
      </c>
      <c r="C45" s="8">
        <f aca="true" t="shared" si="24" ref="C45:AK45">SUM(C40:C43)</f>
        <v>90</v>
      </c>
      <c r="D45" s="8">
        <f t="shared" si="24"/>
        <v>0</v>
      </c>
      <c r="E45" s="8">
        <f t="shared" si="24"/>
        <v>1</v>
      </c>
      <c r="F45" s="8">
        <f t="shared" si="24"/>
        <v>0</v>
      </c>
      <c r="G45" s="8">
        <f t="shared" si="24"/>
        <v>0</v>
      </c>
      <c r="H45" s="8">
        <f t="shared" si="24"/>
        <v>0</v>
      </c>
      <c r="I45" s="8">
        <f t="shared" si="24"/>
        <v>0</v>
      </c>
      <c r="J45" s="8">
        <f t="shared" si="24"/>
        <v>1</v>
      </c>
      <c r="K45" s="8">
        <f t="shared" si="24"/>
        <v>0</v>
      </c>
      <c r="L45" s="8">
        <f t="shared" si="24"/>
        <v>0</v>
      </c>
      <c r="M45" s="8">
        <f t="shared" si="24"/>
        <v>0</v>
      </c>
      <c r="N45" s="8">
        <f t="shared" si="24"/>
        <v>0</v>
      </c>
      <c r="O45" s="8">
        <f t="shared" si="24"/>
        <v>1</v>
      </c>
      <c r="P45" s="8">
        <f t="shared" si="24"/>
        <v>8</v>
      </c>
      <c r="Q45" s="8"/>
      <c r="R45" s="8">
        <f t="shared" si="24"/>
        <v>0</v>
      </c>
      <c r="S45" s="8">
        <f t="shared" si="24"/>
        <v>0</v>
      </c>
      <c r="T45" s="8">
        <f t="shared" si="24"/>
        <v>0</v>
      </c>
      <c r="U45" s="8">
        <f t="shared" si="24"/>
        <v>0</v>
      </c>
      <c r="V45" s="8">
        <f t="shared" si="24"/>
        <v>0</v>
      </c>
      <c r="W45" s="8">
        <f t="shared" si="24"/>
        <v>0</v>
      </c>
      <c r="X45" s="8">
        <f t="shared" si="24"/>
        <v>0</v>
      </c>
      <c r="Y45" s="8">
        <f t="shared" si="24"/>
        <v>0</v>
      </c>
      <c r="Z45" s="8"/>
      <c r="AA45" s="8">
        <f t="shared" si="24"/>
        <v>0</v>
      </c>
      <c r="AB45" s="8">
        <f t="shared" si="24"/>
        <v>0</v>
      </c>
      <c r="AC45" s="8">
        <f t="shared" si="24"/>
        <v>0</v>
      </c>
      <c r="AD45" s="8">
        <f t="shared" si="24"/>
        <v>0</v>
      </c>
      <c r="AE45" s="8">
        <f t="shared" si="24"/>
        <v>0</v>
      </c>
      <c r="AF45" s="8">
        <f t="shared" si="24"/>
        <v>0</v>
      </c>
      <c r="AG45" s="8">
        <f t="shared" si="24"/>
        <v>0</v>
      </c>
      <c r="AH45" s="8">
        <f t="shared" si="24"/>
        <v>0</v>
      </c>
      <c r="AI45" s="8">
        <f t="shared" si="24"/>
        <v>0</v>
      </c>
      <c r="AJ45" s="8">
        <f t="shared" si="24"/>
        <v>0</v>
      </c>
      <c r="AK45" s="8">
        <f t="shared" si="24"/>
        <v>0</v>
      </c>
      <c r="AL45" s="8">
        <f>SUM(AL40:AL43)</f>
        <v>1</v>
      </c>
      <c r="AM45" s="8">
        <f aca="true" t="shared" si="25" ref="AM45:BW45">SUM(AM40:AM43)</f>
        <v>0</v>
      </c>
      <c r="AN45" s="8">
        <f t="shared" si="25"/>
        <v>0</v>
      </c>
      <c r="AO45" s="8">
        <f t="shared" si="25"/>
        <v>0</v>
      </c>
      <c r="AP45" s="8">
        <f t="shared" si="25"/>
        <v>0</v>
      </c>
      <c r="AQ45" s="8">
        <f t="shared" si="25"/>
        <v>31</v>
      </c>
      <c r="AR45" s="8">
        <f t="shared" si="25"/>
        <v>0</v>
      </c>
      <c r="AS45" s="8">
        <f t="shared" si="25"/>
        <v>0</v>
      </c>
      <c r="AT45" s="8">
        <f t="shared" si="25"/>
        <v>0</v>
      </c>
      <c r="AU45" s="8">
        <f t="shared" si="25"/>
        <v>0</v>
      </c>
      <c r="AV45" s="8">
        <f t="shared" si="25"/>
        <v>0</v>
      </c>
      <c r="AW45" s="8">
        <f t="shared" si="25"/>
        <v>4</v>
      </c>
      <c r="AX45" s="8">
        <f t="shared" si="25"/>
        <v>0</v>
      </c>
      <c r="AY45" s="8">
        <f t="shared" si="25"/>
        <v>0</v>
      </c>
      <c r="AZ45" s="8">
        <f t="shared" si="25"/>
        <v>0</v>
      </c>
      <c r="BA45" s="8">
        <f t="shared" si="25"/>
        <v>0</v>
      </c>
      <c r="BB45" s="8">
        <f t="shared" si="25"/>
        <v>0</v>
      </c>
      <c r="BC45" s="8">
        <f t="shared" si="25"/>
        <v>0</v>
      </c>
      <c r="BD45" s="8">
        <f t="shared" si="25"/>
        <v>0</v>
      </c>
      <c r="BE45" s="8">
        <f t="shared" si="25"/>
        <v>0</v>
      </c>
      <c r="BF45" s="8">
        <f t="shared" si="25"/>
        <v>0</v>
      </c>
      <c r="BG45" s="8">
        <f t="shared" si="25"/>
        <v>0</v>
      </c>
      <c r="BH45" s="8">
        <f t="shared" si="25"/>
        <v>0</v>
      </c>
      <c r="BI45" s="8">
        <f t="shared" si="25"/>
        <v>0</v>
      </c>
      <c r="BJ45" s="8">
        <f t="shared" si="25"/>
        <v>0</v>
      </c>
      <c r="BK45" s="8">
        <f t="shared" si="25"/>
        <v>0</v>
      </c>
      <c r="BL45" s="8">
        <f t="shared" si="25"/>
        <v>0</v>
      </c>
      <c r="BM45" s="8">
        <f t="shared" si="25"/>
        <v>0</v>
      </c>
      <c r="BN45" s="8">
        <f t="shared" si="25"/>
        <v>0</v>
      </c>
      <c r="BO45" s="8">
        <f t="shared" si="25"/>
        <v>0</v>
      </c>
      <c r="BP45" s="8">
        <f t="shared" si="25"/>
        <v>0</v>
      </c>
      <c r="BQ45" s="8">
        <f t="shared" si="25"/>
        <v>0</v>
      </c>
      <c r="BR45" s="8">
        <f t="shared" si="25"/>
        <v>0</v>
      </c>
      <c r="BS45" s="8">
        <f t="shared" si="25"/>
        <v>0</v>
      </c>
      <c r="BT45" s="8">
        <f t="shared" si="25"/>
        <v>0</v>
      </c>
      <c r="BU45" s="8">
        <f t="shared" si="25"/>
        <v>0</v>
      </c>
      <c r="BV45" s="8"/>
      <c r="BW45" s="8">
        <f t="shared" si="25"/>
        <v>0</v>
      </c>
      <c r="BX45" s="8">
        <f aca="true" t="shared" si="26" ref="BX45:DE45">SUM(BX40:BX43)</f>
        <v>6</v>
      </c>
      <c r="BY45" s="8">
        <f t="shared" si="26"/>
        <v>0</v>
      </c>
      <c r="BZ45" s="8">
        <f t="shared" si="26"/>
        <v>0</v>
      </c>
      <c r="CA45" s="8">
        <f t="shared" si="26"/>
        <v>0</v>
      </c>
      <c r="CB45" s="8">
        <f t="shared" si="26"/>
        <v>0</v>
      </c>
      <c r="CC45" s="8">
        <f t="shared" si="26"/>
        <v>1</v>
      </c>
      <c r="CD45" s="8">
        <f t="shared" si="26"/>
        <v>0</v>
      </c>
      <c r="CE45" s="8">
        <f t="shared" si="26"/>
        <v>0</v>
      </c>
      <c r="CF45" s="8">
        <f t="shared" si="26"/>
        <v>0</v>
      </c>
      <c r="CG45" s="8">
        <f t="shared" si="26"/>
        <v>0</v>
      </c>
      <c r="CH45" s="8">
        <f t="shared" si="26"/>
        <v>2</v>
      </c>
      <c r="CI45" s="8">
        <f t="shared" si="26"/>
        <v>0</v>
      </c>
      <c r="CJ45" s="8">
        <f t="shared" si="26"/>
        <v>0</v>
      </c>
      <c r="CK45" s="8">
        <f t="shared" si="26"/>
        <v>0</v>
      </c>
      <c r="CL45" s="8">
        <f t="shared" si="26"/>
        <v>1</v>
      </c>
      <c r="CM45" s="8">
        <f t="shared" si="26"/>
        <v>0</v>
      </c>
      <c r="CN45" s="8">
        <f t="shared" si="26"/>
        <v>0</v>
      </c>
      <c r="CO45" s="8">
        <f t="shared" si="26"/>
        <v>3</v>
      </c>
      <c r="CP45" s="8">
        <f t="shared" si="26"/>
        <v>0</v>
      </c>
      <c r="CQ45" s="8">
        <f t="shared" si="26"/>
        <v>0</v>
      </c>
      <c r="CR45" s="8">
        <f t="shared" si="26"/>
        <v>1</v>
      </c>
      <c r="CS45" s="8">
        <f t="shared" si="26"/>
        <v>0</v>
      </c>
      <c r="CT45" s="8">
        <f t="shared" si="26"/>
        <v>0</v>
      </c>
      <c r="CU45" s="8">
        <f t="shared" si="26"/>
        <v>0</v>
      </c>
      <c r="CV45" s="8">
        <f t="shared" si="26"/>
        <v>0</v>
      </c>
      <c r="CW45" s="8">
        <f t="shared" si="26"/>
        <v>0</v>
      </c>
      <c r="CX45" s="8">
        <f t="shared" si="26"/>
        <v>0</v>
      </c>
      <c r="CY45" s="8">
        <f t="shared" si="26"/>
        <v>0</v>
      </c>
      <c r="CZ45" s="8">
        <f t="shared" si="26"/>
        <v>0</v>
      </c>
      <c r="DA45" s="8">
        <f t="shared" si="26"/>
        <v>0</v>
      </c>
      <c r="DB45" s="8">
        <f t="shared" si="26"/>
        <v>25</v>
      </c>
      <c r="DC45" s="8">
        <f t="shared" si="26"/>
        <v>9</v>
      </c>
      <c r="DD45" s="8">
        <f t="shared" si="26"/>
        <v>0</v>
      </c>
      <c r="DE45" s="8">
        <f t="shared" si="26"/>
        <v>0</v>
      </c>
      <c r="DF45" s="8">
        <f aca="true" t="shared" si="27" ref="DF45:DM45">SUM(DF40:DF43)</f>
        <v>0</v>
      </c>
      <c r="DG45" s="8">
        <f t="shared" si="27"/>
        <v>0</v>
      </c>
      <c r="DH45" s="8"/>
      <c r="DI45" s="8">
        <f t="shared" si="27"/>
        <v>0</v>
      </c>
      <c r="DJ45" s="8">
        <f t="shared" si="27"/>
        <v>0</v>
      </c>
      <c r="DK45" s="8">
        <f t="shared" si="27"/>
        <v>0</v>
      </c>
      <c r="DL45" s="8">
        <f t="shared" si="27"/>
        <v>0</v>
      </c>
      <c r="DM45" s="8">
        <v>95</v>
      </c>
    </row>
    <row r="46" spans="1:117" ht="12">
      <c r="A46" s="1" t="s">
        <v>106</v>
      </c>
      <c r="B46" s="12">
        <v>33932</v>
      </c>
      <c r="C46" s="1" t="s">
        <v>112</v>
      </c>
      <c r="D46" s="1"/>
      <c r="E46" s="1"/>
      <c r="F46" s="1"/>
      <c r="G46" s="1"/>
      <c r="H46" s="1"/>
      <c r="I46" s="1">
        <v>9</v>
      </c>
      <c r="J46" s="1"/>
      <c r="K46" s="1"/>
      <c r="L46" s="1"/>
      <c r="M46" s="1"/>
      <c r="N46" s="1"/>
      <c r="O46" s="1"/>
      <c r="P46" s="1">
        <v>2</v>
      </c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>
        <v>1</v>
      </c>
      <c r="AM46" s="1"/>
      <c r="AN46" s="1"/>
      <c r="AO46" s="1"/>
      <c r="AP46" s="1"/>
      <c r="AQ46" s="1">
        <v>1</v>
      </c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>
        <v>1</v>
      </c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>
        <v>355</v>
      </c>
      <c r="CG46" s="1"/>
      <c r="CH46" s="1"/>
      <c r="CI46" s="1"/>
      <c r="CJ46" s="1"/>
      <c r="CK46" s="1"/>
      <c r="CL46" s="1"/>
      <c r="CM46" s="1"/>
      <c r="CN46" s="1"/>
      <c r="CO46" s="1">
        <v>12</v>
      </c>
      <c r="CP46" s="1"/>
      <c r="CQ46" s="1"/>
      <c r="CR46" s="1">
        <v>1</v>
      </c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>
        <v>5</v>
      </c>
      <c r="DD46" s="1"/>
      <c r="DE46" s="1"/>
      <c r="DF46" s="1"/>
      <c r="DG46" s="1"/>
      <c r="DH46" s="1"/>
      <c r="DI46" s="1"/>
      <c r="DJ46" s="1">
        <v>2</v>
      </c>
      <c r="DK46" s="1"/>
      <c r="DL46" s="1"/>
      <c r="DM46" s="8">
        <v>389</v>
      </c>
    </row>
    <row r="47" spans="1:117" ht="12">
      <c r="A47" s="1" t="s">
        <v>107</v>
      </c>
      <c r="B47" s="12">
        <v>33922</v>
      </c>
      <c r="C47" s="1" t="s">
        <v>112</v>
      </c>
      <c r="D47" s="1"/>
      <c r="E47" s="1"/>
      <c r="F47" s="1"/>
      <c r="G47" s="1"/>
      <c r="H47" s="1"/>
      <c r="I47" s="1">
        <v>3</v>
      </c>
      <c r="J47" s="1"/>
      <c r="K47" s="1"/>
      <c r="L47" s="1"/>
      <c r="M47" s="1"/>
      <c r="N47" s="1"/>
      <c r="O47" s="1"/>
      <c r="P47" s="1">
        <v>20</v>
      </c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>
        <v>6</v>
      </c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>
        <v>2</v>
      </c>
      <c r="CF47" s="1">
        <v>101</v>
      </c>
      <c r="CG47" s="1"/>
      <c r="CH47" s="1"/>
      <c r="CI47" s="1"/>
      <c r="CJ47" s="1"/>
      <c r="CK47" s="1"/>
      <c r="CL47" s="1"/>
      <c r="CM47" s="1"/>
      <c r="CN47" s="1"/>
      <c r="CO47" s="1">
        <v>1</v>
      </c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>
        <v>1</v>
      </c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8">
        <v>134</v>
      </c>
    </row>
    <row r="48" spans="1:117" ht="12">
      <c r="A48" s="1" t="s">
        <v>108</v>
      </c>
      <c r="B48" s="12">
        <v>33922</v>
      </c>
      <c r="C48" s="1" t="s">
        <v>112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>
        <v>6</v>
      </c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>
        <v>9</v>
      </c>
      <c r="DD48" s="1"/>
      <c r="DE48" s="1"/>
      <c r="DF48" s="1"/>
      <c r="DG48" s="1"/>
      <c r="DH48" s="1"/>
      <c r="DI48" s="1"/>
      <c r="DJ48" s="1"/>
      <c r="DK48" s="1"/>
      <c r="DL48" s="1"/>
      <c r="DM48" s="8">
        <v>15</v>
      </c>
    </row>
    <row r="49" spans="1:117" ht="12">
      <c r="A49" s="1" t="s">
        <v>109</v>
      </c>
      <c r="B49" s="12">
        <v>33922</v>
      </c>
      <c r="C49" s="1" t="s">
        <v>112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>
        <v>5</v>
      </c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>
        <v>6</v>
      </c>
      <c r="BY49" s="1"/>
      <c r="BZ49" s="1"/>
      <c r="CA49" s="1"/>
      <c r="CB49" s="1"/>
      <c r="CC49" s="1"/>
      <c r="CD49" s="1"/>
      <c r="CE49" s="1">
        <v>1</v>
      </c>
      <c r="CF49" s="1">
        <v>63</v>
      </c>
      <c r="CG49" s="1"/>
      <c r="CH49" s="1">
        <v>4</v>
      </c>
      <c r="CI49" s="1"/>
      <c r="CJ49" s="1"/>
      <c r="CK49" s="1"/>
      <c r="CL49" s="1"/>
      <c r="CM49" s="1"/>
      <c r="CN49" s="1"/>
      <c r="CO49" s="1">
        <v>3</v>
      </c>
      <c r="CP49" s="1"/>
      <c r="CQ49" s="1"/>
      <c r="CR49" s="1"/>
      <c r="CS49" s="1"/>
      <c r="CT49" s="1"/>
      <c r="CU49" s="1"/>
      <c r="CV49" s="1">
        <v>1</v>
      </c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8">
        <v>83</v>
      </c>
    </row>
    <row r="50" spans="1:117" ht="12">
      <c r="A50" s="1" t="s">
        <v>119</v>
      </c>
      <c r="B50" s="12">
        <v>33922</v>
      </c>
      <c r="C50" s="1" t="s">
        <v>112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>
        <v>2</v>
      </c>
      <c r="P50" s="1">
        <v>1</v>
      </c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>
        <v>1</v>
      </c>
      <c r="AM50" s="1"/>
      <c r="AN50" s="1"/>
      <c r="AO50" s="1"/>
      <c r="AP50" s="1"/>
      <c r="AQ50" s="1">
        <v>1</v>
      </c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8">
        <v>5</v>
      </c>
    </row>
    <row r="51" spans="1:117" s="13" customFormat="1" ht="12">
      <c r="A51" s="8" t="s">
        <v>110</v>
      </c>
      <c r="B51" s="12">
        <v>33922</v>
      </c>
      <c r="C51" s="8" t="s">
        <v>112</v>
      </c>
      <c r="D51" s="8">
        <f aca="true" t="shared" si="28" ref="D51:AK51">SUM(D46:D49)</f>
        <v>0</v>
      </c>
      <c r="E51" s="8">
        <f t="shared" si="28"/>
        <v>0</v>
      </c>
      <c r="F51" s="8">
        <f t="shared" si="28"/>
        <v>0</v>
      </c>
      <c r="G51" s="8">
        <f t="shared" si="28"/>
        <v>0</v>
      </c>
      <c r="H51" s="8">
        <f t="shared" si="28"/>
        <v>0</v>
      </c>
      <c r="I51" s="8">
        <f t="shared" si="28"/>
        <v>12</v>
      </c>
      <c r="J51" s="8">
        <f t="shared" si="28"/>
        <v>0</v>
      </c>
      <c r="K51" s="8">
        <f t="shared" si="28"/>
        <v>0</v>
      </c>
      <c r="L51" s="8">
        <f t="shared" si="28"/>
        <v>0</v>
      </c>
      <c r="M51" s="8">
        <f t="shared" si="28"/>
        <v>0</v>
      </c>
      <c r="N51" s="8">
        <f t="shared" si="28"/>
        <v>0</v>
      </c>
      <c r="O51" s="8">
        <f t="shared" si="28"/>
        <v>0</v>
      </c>
      <c r="P51" s="8">
        <f t="shared" si="28"/>
        <v>22</v>
      </c>
      <c r="Q51" s="8"/>
      <c r="R51" s="8">
        <f t="shared" si="28"/>
        <v>0</v>
      </c>
      <c r="S51" s="8">
        <f t="shared" si="28"/>
        <v>0</v>
      </c>
      <c r="T51" s="8">
        <f t="shared" si="28"/>
        <v>0</v>
      </c>
      <c r="U51" s="8">
        <f t="shared" si="28"/>
        <v>0</v>
      </c>
      <c r="V51" s="8">
        <f t="shared" si="28"/>
        <v>0</v>
      </c>
      <c r="W51" s="8">
        <f t="shared" si="28"/>
        <v>0</v>
      </c>
      <c r="X51" s="8">
        <f t="shared" si="28"/>
        <v>0</v>
      </c>
      <c r="Y51" s="8">
        <f t="shared" si="28"/>
        <v>0</v>
      </c>
      <c r="Z51" s="8"/>
      <c r="AA51" s="8">
        <f t="shared" si="28"/>
        <v>0</v>
      </c>
      <c r="AB51" s="8">
        <f t="shared" si="28"/>
        <v>0</v>
      </c>
      <c r="AC51" s="8">
        <f t="shared" si="28"/>
        <v>0</v>
      </c>
      <c r="AD51" s="8">
        <f t="shared" si="28"/>
        <v>0</v>
      </c>
      <c r="AE51" s="8">
        <f t="shared" si="28"/>
        <v>0</v>
      </c>
      <c r="AF51" s="8">
        <f t="shared" si="28"/>
        <v>0</v>
      </c>
      <c r="AG51" s="8">
        <f t="shared" si="28"/>
        <v>0</v>
      </c>
      <c r="AH51" s="8">
        <f t="shared" si="28"/>
        <v>0</v>
      </c>
      <c r="AI51" s="8">
        <f t="shared" si="28"/>
        <v>0</v>
      </c>
      <c r="AJ51" s="8">
        <f t="shared" si="28"/>
        <v>0</v>
      </c>
      <c r="AK51" s="8">
        <f t="shared" si="28"/>
        <v>0</v>
      </c>
      <c r="AL51" s="8">
        <f>SUM(AL46:AL49)</f>
        <v>1</v>
      </c>
      <c r="AM51" s="8">
        <f aca="true" t="shared" si="29" ref="AM51:BW51">SUM(AM46:AM49)</f>
        <v>0</v>
      </c>
      <c r="AN51" s="8">
        <f t="shared" si="29"/>
        <v>0</v>
      </c>
      <c r="AO51" s="8">
        <f t="shared" si="29"/>
        <v>0</v>
      </c>
      <c r="AP51" s="8">
        <f t="shared" si="29"/>
        <v>0</v>
      </c>
      <c r="AQ51" s="8">
        <f>SUM(AQ46:AQ50)</f>
        <v>19</v>
      </c>
      <c r="AR51" s="8">
        <f t="shared" si="29"/>
        <v>0</v>
      </c>
      <c r="AS51" s="8">
        <f t="shared" si="29"/>
        <v>0</v>
      </c>
      <c r="AT51" s="8">
        <f t="shared" si="29"/>
        <v>0</v>
      </c>
      <c r="AU51" s="8">
        <f t="shared" si="29"/>
        <v>0</v>
      </c>
      <c r="AV51" s="8">
        <f t="shared" si="29"/>
        <v>0</v>
      </c>
      <c r="AW51" s="8">
        <f t="shared" si="29"/>
        <v>0</v>
      </c>
      <c r="AX51" s="8">
        <f t="shared" si="29"/>
        <v>0</v>
      </c>
      <c r="AY51" s="8">
        <f t="shared" si="29"/>
        <v>0</v>
      </c>
      <c r="AZ51" s="8">
        <f t="shared" si="29"/>
        <v>0</v>
      </c>
      <c r="BA51" s="8">
        <f t="shared" si="29"/>
        <v>0</v>
      </c>
      <c r="BB51" s="8">
        <f t="shared" si="29"/>
        <v>0</v>
      </c>
      <c r="BC51" s="8">
        <f t="shared" si="29"/>
        <v>0</v>
      </c>
      <c r="BD51" s="8">
        <f t="shared" si="29"/>
        <v>0</v>
      </c>
      <c r="BE51" s="8">
        <f t="shared" si="29"/>
        <v>0</v>
      </c>
      <c r="BF51" s="8">
        <f t="shared" si="29"/>
        <v>0</v>
      </c>
      <c r="BG51" s="8">
        <f t="shared" si="29"/>
        <v>0</v>
      </c>
      <c r="BH51" s="8">
        <f t="shared" si="29"/>
        <v>0</v>
      </c>
      <c r="BI51" s="8">
        <f t="shared" si="29"/>
        <v>0</v>
      </c>
      <c r="BJ51" s="8">
        <f t="shared" si="29"/>
        <v>0</v>
      </c>
      <c r="BK51" s="8">
        <f t="shared" si="29"/>
        <v>1</v>
      </c>
      <c r="BL51" s="8">
        <f t="shared" si="29"/>
        <v>0</v>
      </c>
      <c r="BM51" s="8">
        <f t="shared" si="29"/>
        <v>0</v>
      </c>
      <c r="BN51" s="8">
        <f t="shared" si="29"/>
        <v>0</v>
      </c>
      <c r="BO51" s="8">
        <f t="shared" si="29"/>
        <v>0</v>
      </c>
      <c r="BP51" s="8">
        <f t="shared" si="29"/>
        <v>0</v>
      </c>
      <c r="BQ51" s="8">
        <f t="shared" si="29"/>
        <v>0</v>
      </c>
      <c r="BR51" s="8">
        <f t="shared" si="29"/>
        <v>0</v>
      </c>
      <c r="BS51" s="8">
        <f t="shared" si="29"/>
        <v>0</v>
      </c>
      <c r="BT51" s="8">
        <f t="shared" si="29"/>
        <v>0</v>
      </c>
      <c r="BU51" s="8">
        <f t="shared" si="29"/>
        <v>0</v>
      </c>
      <c r="BV51" s="8"/>
      <c r="BW51" s="8">
        <f t="shared" si="29"/>
        <v>0</v>
      </c>
      <c r="BX51" s="8">
        <f aca="true" t="shared" si="30" ref="BX51:DE51">SUM(BX46:BX49)</f>
        <v>6</v>
      </c>
      <c r="BY51" s="8">
        <f t="shared" si="30"/>
        <v>0</v>
      </c>
      <c r="BZ51" s="8">
        <f t="shared" si="30"/>
        <v>0</v>
      </c>
      <c r="CA51" s="8">
        <f t="shared" si="30"/>
        <v>0</v>
      </c>
      <c r="CB51" s="8">
        <f t="shared" si="30"/>
        <v>0</v>
      </c>
      <c r="CC51" s="8">
        <f t="shared" si="30"/>
        <v>0</v>
      </c>
      <c r="CD51" s="8">
        <f t="shared" si="30"/>
        <v>0</v>
      </c>
      <c r="CE51" s="8">
        <f t="shared" si="30"/>
        <v>3</v>
      </c>
      <c r="CF51" s="8">
        <f t="shared" si="30"/>
        <v>519</v>
      </c>
      <c r="CG51" s="8">
        <f t="shared" si="30"/>
        <v>0</v>
      </c>
      <c r="CH51" s="8">
        <f t="shared" si="30"/>
        <v>4</v>
      </c>
      <c r="CI51" s="8">
        <f t="shared" si="30"/>
        <v>0</v>
      </c>
      <c r="CJ51" s="8">
        <f t="shared" si="30"/>
        <v>0</v>
      </c>
      <c r="CK51" s="8">
        <f t="shared" si="30"/>
        <v>0</v>
      </c>
      <c r="CL51" s="8">
        <f t="shared" si="30"/>
        <v>0</v>
      </c>
      <c r="CM51" s="8">
        <f t="shared" si="30"/>
        <v>0</v>
      </c>
      <c r="CN51" s="8">
        <f t="shared" si="30"/>
        <v>0</v>
      </c>
      <c r="CO51" s="8">
        <f t="shared" si="30"/>
        <v>16</v>
      </c>
      <c r="CP51" s="8">
        <f t="shared" si="30"/>
        <v>0</v>
      </c>
      <c r="CQ51" s="8">
        <f t="shared" si="30"/>
        <v>0</v>
      </c>
      <c r="CR51" s="8">
        <f t="shared" si="30"/>
        <v>1</v>
      </c>
      <c r="CS51" s="8">
        <f t="shared" si="30"/>
        <v>0</v>
      </c>
      <c r="CT51" s="8">
        <f t="shared" si="30"/>
        <v>0</v>
      </c>
      <c r="CU51" s="8">
        <f t="shared" si="30"/>
        <v>0</v>
      </c>
      <c r="CV51" s="8">
        <f t="shared" si="30"/>
        <v>1</v>
      </c>
      <c r="CW51" s="8">
        <f t="shared" si="30"/>
        <v>0</v>
      </c>
      <c r="CX51" s="8">
        <f t="shared" si="30"/>
        <v>0</v>
      </c>
      <c r="CY51" s="8">
        <f t="shared" si="30"/>
        <v>0</v>
      </c>
      <c r="CZ51" s="8">
        <f t="shared" si="30"/>
        <v>0</v>
      </c>
      <c r="DA51" s="8">
        <f t="shared" si="30"/>
        <v>0</v>
      </c>
      <c r="DB51" s="8">
        <f t="shared" si="30"/>
        <v>1</v>
      </c>
      <c r="DC51" s="8">
        <f t="shared" si="30"/>
        <v>14</v>
      </c>
      <c r="DD51" s="8">
        <f t="shared" si="30"/>
        <v>0</v>
      </c>
      <c r="DE51" s="8">
        <f t="shared" si="30"/>
        <v>0</v>
      </c>
      <c r="DF51" s="8">
        <f aca="true" t="shared" si="31" ref="DF51:DM51">SUM(DF46:DF49)</f>
        <v>0</v>
      </c>
      <c r="DG51" s="8">
        <f t="shared" si="31"/>
        <v>0</v>
      </c>
      <c r="DH51" s="8"/>
      <c r="DI51" s="8">
        <f t="shared" si="31"/>
        <v>0</v>
      </c>
      <c r="DJ51" s="8">
        <f t="shared" si="31"/>
        <v>2</v>
      </c>
      <c r="DK51" s="8">
        <f t="shared" si="31"/>
        <v>0</v>
      </c>
      <c r="DL51" s="8">
        <f t="shared" si="31"/>
        <v>0</v>
      </c>
      <c r="DM51" s="8">
        <v>622</v>
      </c>
    </row>
    <row r="52" spans="1:117" ht="12">
      <c r="A52" s="1" t="s">
        <v>106</v>
      </c>
      <c r="B52" s="12">
        <v>34038</v>
      </c>
      <c r="C52" s="1">
        <v>43</v>
      </c>
      <c r="D52" s="1"/>
      <c r="E52" s="1"/>
      <c r="F52" s="1"/>
      <c r="G52" s="1"/>
      <c r="H52" s="1"/>
      <c r="I52" s="1">
        <v>2</v>
      </c>
      <c r="J52" s="1"/>
      <c r="K52" s="1"/>
      <c r="L52" s="1"/>
      <c r="M52" s="1"/>
      <c r="N52" s="1"/>
      <c r="O52" s="1">
        <v>1</v>
      </c>
      <c r="P52" s="1">
        <v>10</v>
      </c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>
        <v>4</v>
      </c>
      <c r="AQ52" s="1">
        <v>6</v>
      </c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>
        <v>2</v>
      </c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>
        <v>5</v>
      </c>
      <c r="CI52" s="1"/>
      <c r="CJ52" s="1"/>
      <c r="CK52" s="1"/>
      <c r="CL52" s="1"/>
      <c r="CM52" s="1"/>
      <c r="CN52" s="1"/>
      <c r="CO52" s="1">
        <v>3</v>
      </c>
      <c r="CP52" s="1"/>
      <c r="CQ52" s="1"/>
      <c r="CR52" s="1">
        <v>2</v>
      </c>
      <c r="CS52" s="1"/>
      <c r="CT52" s="1">
        <v>2</v>
      </c>
      <c r="CU52" s="1"/>
      <c r="CV52" s="1"/>
      <c r="CW52" s="1"/>
      <c r="CX52" s="1">
        <v>1</v>
      </c>
      <c r="CY52" s="1"/>
      <c r="CZ52" s="1"/>
      <c r="DA52" s="1"/>
      <c r="DB52" s="1"/>
      <c r="DC52" s="1">
        <v>4</v>
      </c>
      <c r="DD52" s="1"/>
      <c r="DE52" s="1"/>
      <c r="DF52" s="1"/>
      <c r="DG52" s="1"/>
      <c r="DH52" s="1"/>
      <c r="DI52" s="1"/>
      <c r="DJ52" s="1">
        <v>2</v>
      </c>
      <c r="DK52" s="1"/>
      <c r="DL52" s="1"/>
      <c r="DM52" s="8">
        <v>44</v>
      </c>
    </row>
    <row r="53" spans="1:117" ht="12">
      <c r="A53" s="1" t="s">
        <v>107</v>
      </c>
      <c r="B53" s="12">
        <v>34038</v>
      </c>
      <c r="C53" s="1">
        <v>15</v>
      </c>
      <c r="D53" s="1"/>
      <c r="E53" s="1"/>
      <c r="F53" s="1"/>
      <c r="G53" s="1"/>
      <c r="H53" s="1"/>
      <c r="I53" s="1">
        <v>6</v>
      </c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>
        <v>1</v>
      </c>
      <c r="AM53" s="1"/>
      <c r="AN53" s="1"/>
      <c r="AO53" s="1"/>
      <c r="AP53" s="1"/>
      <c r="AQ53" s="1">
        <v>2</v>
      </c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>
        <v>4</v>
      </c>
      <c r="BY53" s="1"/>
      <c r="BZ53" s="1"/>
      <c r="CA53" s="1"/>
      <c r="CB53" s="1"/>
      <c r="CC53" s="1"/>
      <c r="CD53" s="1"/>
      <c r="CE53" s="1"/>
      <c r="CF53" s="1"/>
      <c r="CG53" s="1"/>
      <c r="CH53" s="1">
        <v>5</v>
      </c>
      <c r="CI53" s="1"/>
      <c r="CJ53" s="1"/>
      <c r="CK53" s="1"/>
      <c r="CL53" s="1"/>
      <c r="CM53" s="1"/>
      <c r="CN53" s="1"/>
      <c r="CO53" s="1">
        <v>1</v>
      </c>
      <c r="CP53" s="1"/>
      <c r="CQ53" s="1"/>
      <c r="CR53" s="1">
        <v>1</v>
      </c>
      <c r="CS53" s="1"/>
      <c r="CT53" s="1">
        <v>6</v>
      </c>
      <c r="CU53" s="1"/>
      <c r="CV53" s="1"/>
      <c r="CW53" s="1"/>
      <c r="CX53" s="1"/>
      <c r="CY53" s="1"/>
      <c r="CZ53" s="1"/>
      <c r="DA53" s="1"/>
      <c r="DB53" s="1">
        <v>5</v>
      </c>
      <c r="DC53" s="1">
        <v>2</v>
      </c>
      <c r="DD53" s="1"/>
      <c r="DE53" s="1"/>
      <c r="DF53" s="1"/>
      <c r="DG53" s="1"/>
      <c r="DH53" s="1"/>
      <c r="DI53" s="1"/>
      <c r="DJ53" s="1"/>
      <c r="DK53" s="1"/>
      <c r="DL53" s="1"/>
      <c r="DM53" s="8">
        <v>33</v>
      </c>
    </row>
    <row r="54" spans="1:117" ht="12">
      <c r="A54" s="1" t="s">
        <v>108</v>
      </c>
      <c r="B54" s="12">
        <v>34038</v>
      </c>
      <c r="C54" s="1">
        <v>7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>
        <v>1</v>
      </c>
      <c r="AM54" s="1"/>
      <c r="AN54" s="1"/>
      <c r="AO54" s="1"/>
      <c r="AP54" s="1"/>
      <c r="AQ54" s="1">
        <v>1</v>
      </c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>
        <v>1</v>
      </c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>
        <v>2</v>
      </c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>
        <v>2</v>
      </c>
      <c r="DK54" s="1"/>
      <c r="DL54" s="1"/>
      <c r="DM54" s="8">
        <v>7</v>
      </c>
    </row>
    <row r="55" spans="1:117" ht="12">
      <c r="A55" s="1" t="s">
        <v>109</v>
      </c>
      <c r="B55" s="12">
        <v>34038</v>
      </c>
      <c r="C55" s="1">
        <v>32</v>
      </c>
      <c r="D55" s="1"/>
      <c r="E55" s="1"/>
      <c r="F55" s="1"/>
      <c r="G55" s="1"/>
      <c r="H55" s="1"/>
      <c r="I55" s="1">
        <v>3</v>
      </c>
      <c r="J55" s="1">
        <v>1</v>
      </c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>
        <v>1</v>
      </c>
      <c r="AE55" s="1"/>
      <c r="AF55" s="1"/>
      <c r="AG55" s="1"/>
      <c r="AH55" s="1"/>
      <c r="AI55" s="1"/>
      <c r="AJ55" s="1"/>
      <c r="AK55" s="1">
        <v>1</v>
      </c>
      <c r="AL55" s="1"/>
      <c r="AM55" s="1"/>
      <c r="AN55" s="1"/>
      <c r="AO55" s="1"/>
      <c r="AP55" s="1"/>
      <c r="AQ55" s="1">
        <v>2</v>
      </c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>
        <v>2</v>
      </c>
      <c r="CI55" s="1"/>
      <c r="CJ55" s="1"/>
      <c r="CK55" s="1"/>
      <c r="CL55" s="1"/>
      <c r="CM55" s="1"/>
      <c r="CN55" s="1"/>
      <c r="CO55" s="1">
        <v>1</v>
      </c>
      <c r="CP55" s="1"/>
      <c r="CQ55" s="1"/>
      <c r="CR55" s="1"/>
      <c r="CS55" s="1"/>
      <c r="CT55" s="1">
        <v>1</v>
      </c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8">
        <v>12</v>
      </c>
    </row>
    <row r="56" spans="1:117" ht="12">
      <c r="A56" s="1" t="s">
        <v>119</v>
      </c>
      <c r="B56" s="12">
        <v>34038</v>
      </c>
      <c r="C56" s="1" t="s">
        <v>112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>
        <v>3</v>
      </c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>
        <v>1</v>
      </c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>
        <v>2</v>
      </c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8">
        <v>6</v>
      </c>
    </row>
    <row r="57" spans="1:117" s="13" customFormat="1" ht="12">
      <c r="A57" s="8" t="s">
        <v>110</v>
      </c>
      <c r="B57" s="12">
        <v>34038</v>
      </c>
      <c r="C57" s="8">
        <f aca="true" t="shared" si="32" ref="C57:AJ57">SUM(C52:C56)</f>
        <v>97</v>
      </c>
      <c r="D57" s="8">
        <f t="shared" si="32"/>
        <v>0</v>
      </c>
      <c r="E57" s="8">
        <f t="shared" si="32"/>
        <v>0</v>
      </c>
      <c r="F57" s="8">
        <f t="shared" si="32"/>
        <v>0</v>
      </c>
      <c r="G57" s="8">
        <f t="shared" si="32"/>
        <v>0</v>
      </c>
      <c r="H57" s="8">
        <f t="shared" si="32"/>
        <v>0</v>
      </c>
      <c r="I57" s="8">
        <f t="shared" si="32"/>
        <v>11</v>
      </c>
      <c r="J57" s="8">
        <f t="shared" si="32"/>
        <v>1</v>
      </c>
      <c r="K57" s="8">
        <f t="shared" si="32"/>
        <v>0</v>
      </c>
      <c r="L57" s="8">
        <f t="shared" si="32"/>
        <v>0</v>
      </c>
      <c r="M57" s="8">
        <f t="shared" si="32"/>
        <v>0</v>
      </c>
      <c r="N57" s="8">
        <f t="shared" si="32"/>
        <v>0</v>
      </c>
      <c r="O57" s="8">
        <f t="shared" si="32"/>
        <v>4</v>
      </c>
      <c r="P57" s="8">
        <f t="shared" si="32"/>
        <v>10</v>
      </c>
      <c r="Q57" s="8"/>
      <c r="R57" s="8">
        <f t="shared" si="32"/>
        <v>0</v>
      </c>
      <c r="S57" s="8">
        <f t="shared" si="32"/>
        <v>0</v>
      </c>
      <c r="T57" s="8">
        <f t="shared" si="32"/>
        <v>0</v>
      </c>
      <c r="U57" s="8">
        <f t="shared" si="32"/>
        <v>0</v>
      </c>
      <c r="V57" s="8">
        <f t="shared" si="32"/>
        <v>0</v>
      </c>
      <c r="W57" s="8">
        <f t="shared" si="32"/>
        <v>0</v>
      </c>
      <c r="X57" s="8">
        <f t="shared" si="32"/>
        <v>0</v>
      </c>
      <c r="Y57" s="8">
        <f t="shared" si="32"/>
        <v>0</v>
      </c>
      <c r="Z57" s="8"/>
      <c r="AA57" s="8">
        <f t="shared" si="32"/>
        <v>0</v>
      </c>
      <c r="AB57" s="8">
        <f t="shared" si="32"/>
        <v>0</v>
      </c>
      <c r="AC57" s="8">
        <f t="shared" si="32"/>
        <v>0</v>
      </c>
      <c r="AD57" s="8">
        <f t="shared" si="32"/>
        <v>1</v>
      </c>
      <c r="AE57" s="8">
        <f t="shared" si="32"/>
        <v>0</v>
      </c>
      <c r="AF57" s="8">
        <f t="shared" si="32"/>
        <v>0</v>
      </c>
      <c r="AG57" s="8">
        <f t="shared" si="32"/>
        <v>0</v>
      </c>
      <c r="AH57" s="8">
        <f t="shared" si="32"/>
        <v>0</v>
      </c>
      <c r="AI57" s="8">
        <f t="shared" si="32"/>
        <v>0</v>
      </c>
      <c r="AJ57" s="8">
        <f t="shared" si="32"/>
        <v>0</v>
      </c>
      <c r="AK57" s="8">
        <f aca="true" t="shared" si="33" ref="AK57:BP57">SUM(AK52:AK56)</f>
        <v>1</v>
      </c>
      <c r="AL57" s="8">
        <f>SUM(AL52:AL56)</f>
        <v>2</v>
      </c>
      <c r="AM57" s="8">
        <f t="shared" si="33"/>
        <v>0</v>
      </c>
      <c r="AN57" s="8">
        <f t="shared" si="33"/>
        <v>0</v>
      </c>
      <c r="AO57" s="8">
        <f t="shared" si="33"/>
        <v>0</v>
      </c>
      <c r="AP57" s="8">
        <f t="shared" si="33"/>
        <v>5</v>
      </c>
      <c r="AQ57" s="8">
        <f t="shared" si="33"/>
        <v>11</v>
      </c>
      <c r="AR57" s="8">
        <f t="shared" si="33"/>
        <v>0</v>
      </c>
      <c r="AS57" s="8">
        <f t="shared" si="33"/>
        <v>0</v>
      </c>
      <c r="AT57" s="8">
        <f t="shared" si="33"/>
        <v>0</v>
      </c>
      <c r="AU57" s="8">
        <f t="shared" si="33"/>
        <v>0</v>
      </c>
      <c r="AV57" s="8">
        <f t="shared" si="33"/>
        <v>0</v>
      </c>
      <c r="AW57" s="8">
        <f t="shared" si="33"/>
        <v>0</v>
      </c>
      <c r="AX57" s="8">
        <f t="shared" si="33"/>
        <v>0</v>
      </c>
      <c r="AY57" s="8">
        <f t="shared" si="33"/>
        <v>0</v>
      </c>
      <c r="AZ57" s="8">
        <f t="shared" si="33"/>
        <v>0</v>
      </c>
      <c r="BA57" s="8">
        <f t="shared" si="33"/>
        <v>0</v>
      </c>
      <c r="BB57" s="8">
        <f t="shared" si="33"/>
        <v>0</v>
      </c>
      <c r="BC57" s="8">
        <f t="shared" si="33"/>
        <v>0</v>
      </c>
      <c r="BD57" s="8">
        <f t="shared" si="33"/>
        <v>0</v>
      </c>
      <c r="BE57" s="8">
        <f t="shared" si="33"/>
        <v>0</v>
      </c>
      <c r="BF57" s="8">
        <f t="shared" si="33"/>
        <v>3</v>
      </c>
      <c r="BG57" s="8">
        <f t="shared" si="33"/>
        <v>0</v>
      </c>
      <c r="BH57" s="8">
        <f t="shared" si="33"/>
        <v>0</v>
      </c>
      <c r="BI57" s="8">
        <f t="shared" si="33"/>
        <v>0</v>
      </c>
      <c r="BJ57" s="8">
        <f t="shared" si="33"/>
        <v>0</v>
      </c>
      <c r="BK57" s="8">
        <f t="shared" si="33"/>
        <v>0</v>
      </c>
      <c r="BL57" s="8">
        <f t="shared" si="33"/>
        <v>0</v>
      </c>
      <c r="BM57" s="8">
        <f t="shared" si="33"/>
        <v>0</v>
      </c>
      <c r="BN57" s="8">
        <f t="shared" si="33"/>
        <v>0</v>
      </c>
      <c r="BO57" s="8">
        <f t="shared" si="33"/>
        <v>0</v>
      </c>
      <c r="BP57" s="8">
        <f t="shared" si="33"/>
        <v>0</v>
      </c>
      <c r="BQ57" s="8">
        <f aca="true" t="shared" si="34" ref="BQ57:CW57">SUM(BQ52:BQ56)</f>
        <v>0</v>
      </c>
      <c r="BR57" s="8">
        <f t="shared" si="34"/>
        <v>0</v>
      </c>
      <c r="BS57" s="8">
        <f t="shared" si="34"/>
        <v>0</v>
      </c>
      <c r="BT57" s="8">
        <f t="shared" si="34"/>
        <v>0</v>
      </c>
      <c r="BU57" s="8">
        <f t="shared" si="34"/>
        <v>0</v>
      </c>
      <c r="BV57" s="8"/>
      <c r="BW57" s="8">
        <f t="shared" si="34"/>
        <v>0</v>
      </c>
      <c r="BX57" s="8">
        <f t="shared" si="34"/>
        <v>6</v>
      </c>
      <c r="BY57" s="8">
        <f t="shared" si="34"/>
        <v>0</v>
      </c>
      <c r="BZ57" s="8">
        <f t="shared" si="34"/>
        <v>0</v>
      </c>
      <c r="CA57" s="8">
        <f t="shared" si="34"/>
        <v>0</v>
      </c>
      <c r="CB57" s="8">
        <f t="shared" si="34"/>
        <v>0</v>
      </c>
      <c r="CC57" s="8">
        <f t="shared" si="34"/>
        <v>0</v>
      </c>
      <c r="CD57" s="8">
        <f t="shared" si="34"/>
        <v>0</v>
      </c>
      <c r="CE57" s="8">
        <f t="shared" si="34"/>
        <v>0</v>
      </c>
      <c r="CF57" s="8">
        <f t="shared" si="34"/>
        <v>0</v>
      </c>
      <c r="CG57" s="8">
        <f t="shared" si="34"/>
        <v>0</v>
      </c>
      <c r="CH57" s="8">
        <f t="shared" si="34"/>
        <v>12</v>
      </c>
      <c r="CI57" s="8">
        <f t="shared" si="34"/>
        <v>0</v>
      </c>
      <c r="CJ57" s="8">
        <f t="shared" si="34"/>
        <v>0</v>
      </c>
      <c r="CK57" s="8">
        <f t="shared" si="34"/>
        <v>0</v>
      </c>
      <c r="CL57" s="8">
        <f t="shared" si="34"/>
        <v>0</v>
      </c>
      <c r="CM57" s="8">
        <f t="shared" si="34"/>
        <v>0</v>
      </c>
      <c r="CN57" s="8">
        <f t="shared" si="34"/>
        <v>0</v>
      </c>
      <c r="CO57" s="8">
        <f t="shared" si="34"/>
        <v>7</v>
      </c>
      <c r="CP57" s="8">
        <f t="shared" si="34"/>
        <v>0</v>
      </c>
      <c r="CQ57" s="8">
        <f t="shared" si="34"/>
        <v>0</v>
      </c>
      <c r="CR57" s="8">
        <f t="shared" si="34"/>
        <v>3</v>
      </c>
      <c r="CS57" s="8">
        <f t="shared" si="34"/>
        <v>0</v>
      </c>
      <c r="CT57" s="8">
        <f t="shared" si="34"/>
        <v>9</v>
      </c>
      <c r="CU57" s="8">
        <f t="shared" si="34"/>
        <v>0</v>
      </c>
      <c r="CV57" s="8">
        <f t="shared" si="34"/>
        <v>0</v>
      </c>
      <c r="CW57" s="8">
        <f t="shared" si="34"/>
        <v>0</v>
      </c>
      <c r="CX57" s="8">
        <f aca="true" t="shared" si="35" ref="CX57:DM57">SUM(CX52:CX56)</f>
        <v>1</v>
      </c>
      <c r="CY57" s="8">
        <f t="shared" si="35"/>
        <v>0</v>
      </c>
      <c r="CZ57" s="8">
        <f t="shared" si="35"/>
        <v>0</v>
      </c>
      <c r="DA57" s="8">
        <f t="shared" si="35"/>
        <v>0</v>
      </c>
      <c r="DB57" s="8">
        <f t="shared" si="35"/>
        <v>5</v>
      </c>
      <c r="DC57" s="8">
        <f t="shared" si="35"/>
        <v>6</v>
      </c>
      <c r="DD57" s="8">
        <f t="shared" si="35"/>
        <v>0</v>
      </c>
      <c r="DE57" s="8">
        <f t="shared" si="35"/>
        <v>0</v>
      </c>
      <c r="DF57" s="8">
        <f t="shared" si="35"/>
        <v>0</v>
      </c>
      <c r="DG57" s="8">
        <f t="shared" si="35"/>
        <v>0</v>
      </c>
      <c r="DH57" s="8"/>
      <c r="DI57" s="8">
        <f t="shared" si="35"/>
        <v>0</v>
      </c>
      <c r="DJ57" s="8">
        <f t="shared" si="35"/>
        <v>4</v>
      </c>
      <c r="DK57" s="8">
        <f t="shared" si="35"/>
        <v>0</v>
      </c>
      <c r="DL57" s="8">
        <f t="shared" si="35"/>
        <v>0</v>
      </c>
      <c r="DM57" s="8">
        <v>102</v>
      </c>
    </row>
    <row r="58" spans="1:117" ht="12">
      <c r="A58" s="1" t="s">
        <v>106</v>
      </c>
      <c r="B58" s="12">
        <v>34108</v>
      </c>
      <c r="C58" s="1">
        <v>46</v>
      </c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>
        <v>2</v>
      </c>
      <c r="AM58" s="1"/>
      <c r="AN58" s="1"/>
      <c r="AO58" s="1"/>
      <c r="AP58" s="1"/>
      <c r="AQ58" s="1">
        <v>6</v>
      </c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>
        <v>1</v>
      </c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>
        <v>2</v>
      </c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>
        <v>2</v>
      </c>
      <c r="CU58" s="1"/>
      <c r="CV58" s="1"/>
      <c r="CW58" s="1"/>
      <c r="CX58" s="1"/>
      <c r="CY58" s="1"/>
      <c r="CZ58" s="1"/>
      <c r="DA58" s="1"/>
      <c r="DB58" s="1"/>
      <c r="DC58" s="1">
        <v>2</v>
      </c>
      <c r="DD58" s="1"/>
      <c r="DE58" s="1"/>
      <c r="DF58" s="1"/>
      <c r="DG58" s="1"/>
      <c r="DH58" s="1"/>
      <c r="DI58" s="1"/>
      <c r="DJ58" s="1"/>
      <c r="DK58" s="1"/>
      <c r="DL58" s="1"/>
      <c r="DM58" s="8">
        <v>15</v>
      </c>
    </row>
    <row r="59" spans="1:117" ht="12">
      <c r="A59" s="1" t="s">
        <v>107</v>
      </c>
      <c r="B59" s="12">
        <v>34108</v>
      </c>
      <c r="C59" s="1">
        <v>12</v>
      </c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>
        <v>2</v>
      </c>
      <c r="AM59" s="1"/>
      <c r="AN59" s="1"/>
      <c r="AO59" s="1">
        <v>1</v>
      </c>
      <c r="AP59" s="1"/>
      <c r="AQ59" s="1">
        <v>4</v>
      </c>
      <c r="AR59" s="1"/>
      <c r="AS59" s="1"/>
      <c r="AT59" s="1"/>
      <c r="AU59" s="1"/>
      <c r="AV59" s="1"/>
      <c r="AW59" s="1">
        <v>5</v>
      </c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>
        <v>1</v>
      </c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>
        <v>1</v>
      </c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>
        <v>2</v>
      </c>
      <c r="DD59" s="1"/>
      <c r="DE59" s="1"/>
      <c r="DF59" s="1"/>
      <c r="DG59" s="1"/>
      <c r="DH59" s="1"/>
      <c r="DI59" s="1"/>
      <c r="DJ59" s="1"/>
      <c r="DK59" s="1"/>
      <c r="DL59" s="1"/>
      <c r="DM59" s="8">
        <v>16</v>
      </c>
    </row>
    <row r="60" spans="1:117" ht="12">
      <c r="A60" s="1" t="s">
        <v>108</v>
      </c>
      <c r="B60" s="12">
        <v>34108</v>
      </c>
      <c r="C60" s="1">
        <v>12</v>
      </c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>
        <v>12</v>
      </c>
      <c r="AR60" s="1"/>
      <c r="AS60" s="1"/>
      <c r="AT60" s="1"/>
      <c r="AU60" s="1"/>
      <c r="AV60" s="1"/>
      <c r="AW60" s="1">
        <v>4</v>
      </c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>
        <v>3</v>
      </c>
      <c r="DD60" s="1"/>
      <c r="DE60" s="1"/>
      <c r="DF60" s="1"/>
      <c r="DG60" s="1"/>
      <c r="DH60" s="1"/>
      <c r="DI60" s="1"/>
      <c r="DJ60" s="1"/>
      <c r="DK60" s="1"/>
      <c r="DL60" s="1"/>
      <c r="DM60" s="8">
        <v>19</v>
      </c>
    </row>
    <row r="61" spans="1:117" ht="12">
      <c r="A61" s="1" t="s">
        <v>109</v>
      </c>
      <c r="B61" s="12">
        <v>34108</v>
      </c>
      <c r="C61" s="1">
        <v>46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>
        <v>2</v>
      </c>
      <c r="AJ61" s="1"/>
      <c r="AK61" s="1"/>
      <c r="AL61" s="1"/>
      <c r="AM61" s="1"/>
      <c r="AN61" s="1"/>
      <c r="AO61" s="1"/>
      <c r="AP61" s="1"/>
      <c r="AQ61" s="1">
        <v>4</v>
      </c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>
        <v>1</v>
      </c>
      <c r="CU61" s="1"/>
      <c r="CV61" s="1"/>
      <c r="CW61" s="1"/>
      <c r="CX61" s="1">
        <v>1</v>
      </c>
      <c r="CY61" s="1"/>
      <c r="CZ61" s="1"/>
      <c r="DA61" s="1"/>
      <c r="DB61" s="1"/>
      <c r="DC61" s="1">
        <v>1</v>
      </c>
      <c r="DD61" s="1"/>
      <c r="DE61" s="1"/>
      <c r="DF61" s="1"/>
      <c r="DG61" s="1"/>
      <c r="DH61" s="1"/>
      <c r="DI61" s="1"/>
      <c r="DJ61" s="1"/>
      <c r="DK61" s="1"/>
      <c r="DL61" s="1"/>
      <c r="DM61" s="8">
        <v>9</v>
      </c>
    </row>
    <row r="62" spans="1:117" s="13" customFormat="1" ht="12">
      <c r="A62" s="8" t="s">
        <v>110</v>
      </c>
      <c r="B62" s="12">
        <v>34108</v>
      </c>
      <c r="C62" s="8">
        <f aca="true" t="shared" si="36" ref="C62:AJ62">SUM(C58:C61)</f>
        <v>116</v>
      </c>
      <c r="D62" s="8">
        <f t="shared" si="36"/>
        <v>0</v>
      </c>
      <c r="E62" s="8">
        <f t="shared" si="36"/>
        <v>0</v>
      </c>
      <c r="F62" s="8">
        <f t="shared" si="36"/>
        <v>0</v>
      </c>
      <c r="G62" s="8">
        <f t="shared" si="36"/>
        <v>0</v>
      </c>
      <c r="H62" s="8">
        <f t="shared" si="36"/>
        <v>0</v>
      </c>
      <c r="I62" s="8">
        <f t="shared" si="36"/>
        <v>0</v>
      </c>
      <c r="J62" s="8">
        <f t="shared" si="36"/>
        <v>0</v>
      </c>
      <c r="K62" s="8">
        <f t="shared" si="36"/>
        <v>0</v>
      </c>
      <c r="L62" s="8">
        <f t="shared" si="36"/>
        <v>0</v>
      </c>
      <c r="M62" s="8">
        <f t="shared" si="36"/>
        <v>0</v>
      </c>
      <c r="N62" s="8">
        <f t="shared" si="36"/>
        <v>0</v>
      </c>
      <c r="O62" s="8">
        <f t="shared" si="36"/>
        <v>0</v>
      </c>
      <c r="P62" s="8">
        <f t="shared" si="36"/>
        <v>0</v>
      </c>
      <c r="Q62" s="8"/>
      <c r="R62" s="8">
        <f t="shared" si="36"/>
        <v>0</v>
      </c>
      <c r="S62" s="8">
        <f t="shared" si="36"/>
        <v>0</v>
      </c>
      <c r="T62" s="8">
        <f t="shared" si="36"/>
        <v>0</v>
      </c>
      <c r="U62" s="8">
        <f t="shared" si="36"/>
        <v>0</v>
      </c>
      <c r="V62" s="8">
        <f t="shared" si="36"/>
        <v>0</v>
      </c>
      <c r="W62" s="8">
        <f t="shared" si="36"/>
        <v>0</v>
      </c>
      <c r="X62" s="8">
        <f t="shared" si="36"/>
        <v>0</v>
      </c>
      <c r="Y62" s="8">
        <f t="shared" si="36"/>
        <v>0</v>
      </c>
      <c r="Z62" s="8"/>
      <c r="AA62" s="8">
        <f t="shared" si="36"/>
        <v>0</v>
      </c>
      <c r="AB62" s="8">
        <f t="shared" si="36"/>
        <v>0</v>
      </c>
      <c r="AC62" s="8">
        <f t="shared" si="36"/>
        <v>0</v>
      </c>
      <c r="AD62" s="8">
        <f t="shared" si="36"/>
        <v>0</v>
      </c>
      <c r="AE62" s="8">
        <f t="shared" si="36"/>
        <v>0</v>
      </c>
      <c r="AF62" s="8">
        <f t="shared" si="36"/>
        <v>0</v>
      </c>
      <c r="AG62" s="8">
        <f t="shared" si="36"/>
        <v>0</v>
      </c>
      <c r="AH62" s="8">
        <f t="shared" si="36"/>
        <v>0</v>
      </c>
      <c r="AI62" s="8">
        <f t="shared" si="36"/>
        <v>2</v>
      </c>
      <c r="AJ62" s="8">
        <f t="shared" si="36"/>
        <v>0</v>
      </c>
      <c r="AK62" s="8">
        <f aca="true" t="shared" si="37" ref="AK62:BP62">SUM(AK58:AK61)</f>
        <v>0</v>
      </c>
      <c r="AL62" s="8">
        <f>SUM(AL58:AL61)</f>
        <v>4</v>
      </c>
      <c r="AM62" s="8">
        <f t="shared" si="37"/>
        <v>0</v>
      </c>
      <c r="AN62" s="8">
        <f t="shared" si="37"/>
        <v>0</v>
      </c>
      <c r="AO62" s="8">
        <f t="shared" si="37"/>
        <v>1</v>
      </c>
      <c r="AP62" s="8">
        <f t="shared" si="37"/>
        <v>0</v>
      </c>
      <c r="AQ62" s="8">
        <f t="shared" si="37"/>
        <v>26</v>
      </c>
      <c r="AR62" s="8">
        <f t="shared" si="37"/>
        <v>0</v>
      </c>
      <c r="AS62" s="8">
        <f t="shared" si="37"/>
        <v>0</v>
      </c>
      <c r="AT62" s="8">
        <f t="shared" si="37"/>
        <v>0</v>
      </c>
      <c r="AU62" s="8">
        <f t="shared" si="37"/>
        <v>0</v>
      </c>
      <c r="AV62" s="8">
        <f t="shared" si="37"/>
        <v>0</v>
      </c>
      <c r="AW62" s="8">
        <f t="shared" si="37"/>
        <v>9</v>
      </c>
      <c r="AX62" s="8">
        <f t="shared" si="37"/>
        <v>0</v>
      </c>
      <c r="AY62" s="8">
        <f t="shared" si="37"/>
        <v>0</v>
      </c>
      <c r="AZ62" s="8">
        <f t="shared" si="37"/>
        <v>0</v>
      </c>
      <c r="BA62" s="8">
        <f t="shared" si="37"/>
        <v>0</v>
      </c>
      <c r="BB62" s="8">
        <f t="shared" si="37"/>
        <v>0</v>
      </c>
      <c r="BC62" s="8">
        <f t="shared" si="37"/>
        <v>0</v>
      </c>
      <c r="BD62" s="8">
        <f t="shared" si="37"/>
        <v>0</v>
      </c>
      <c r="BE62" s="8">
        <f t="shared" si="37"/>
        <v>0</v>
      </c>
      <c r="BF62" s="8">
        <f t="shared" si="37"/>
        <v>0</v>
      </c>
      <c r="BG62" s="8">
        <f t="shared" si="37"/>
        <v>0</v>
      </c>
      <c r="BH62" s="8">
        <f t="shared" si="37"/>
        <v>0</v>
      </c>
      <c r="BI62" s="8">
        <f t="shared" si="37"/>
        <v>0</v>
      </c>
      <c r="BJ62" s="8">
        <f t="shared" si="37"/>
        <v>0</v>
      </c>
      <c r="BK62" s="8">
        <f t="shared" si="37"/>
        <v>2</v>
      </c>
      <c r="BL62" s="8">
        <f t="shared" si="37"/>
        <v>0</v>
      </c>
      <c r="BM62" s="8">
        <f t="shared" si="37"/>
        <v>0</v>
      </c>
      <c r="BN62" s="8">
        <f t="shared" si="37"/>
        <v>0</v>
      </c>
      <c r="BO62" s="8">
        <f t="shared" si="37"/>
        <v>0</v>
      </c>
      <c r="BP62" s="8">
        <f t="shared" si="37"/>
        <v>0</v>
      </c>
      <c r="BQ62" s="8">
        <f aca="true" t="shared" si="38" ref="BQ62:CW62">SUM(BQ58:BQ61)</f>
        <v>0</v>
      </c>
      <c r="BR62" s="8">
        <f t="shared" si="38"/>
        <v>0</v>
      </c>
      <c r="BS62" s="8">
        <f t="shared" si="38"/>
        <v>0</v>
      </c>
      <c r="BT62" s="8">
        <f t="shared" si="38"/>
        <v>0</v>
      </c>
      <c r="BU62" s="8">
        <f t="shared" si="38"/>
        <v>0</v>
      </c>
      <c r="BV62" s="8"/>
      <c r="BW62" s="8">
        <f t="shared" si="38"/>
        <v>0</v>
      </c>
      <c r="BX62" s="8">
        <f t="shared" si="38"/>
        <v>0</v>
      </c>
      <c r="BY62" s="8">
        <f t="shared" si="38"/>
        <v>0</v>
      </c>
      <c r="BZ62" s="8">
        <f t="shared" si="38"/>
        <v>0</v>
      </c>
      <c r="CA62" s="8">
        <f t="shared" si="38"/>
        <v>0</v>
      </c>
      <c r="CB62" s="8">
        <f t="shared" si="38"/>
        <v>0</v>
      </c>
      <c r="CC62" s="8">
        <f t="shared" si="38"/>
        <v>0</v>
      </c>
      <c r="CD62" s="8">
        <f t="shared" si="38"/>
        <v>0</v>
      </c>
      <c r="CE62" s="8">
        <f t="shared" si="38"/>
        <v>0</v>
      </c>
      <c r="CF62" s="8">
        <f t="shared" si="38"/>
        <v>0</v>
      </c>
      <c r="CG62" s="8">
        <f t="shared" si="38"/>
        <v>0</v>
      </c>
      <c r="CH62" s="8">
        <f t="shared" si="38"/>
        <v>2</v>
      </c>
      <c r="CI62" s="8">
        <f t="shared" si="38"/>
        <v>0</v>
      </c>
      <c r="CJ62" s="8">
        <f t="shared" si="38"/>
        <v>0</v>
      </c>
      <c r="CK62" s="8">
        <f t="shared" si="38"/>
        <v>0</v>
      </c>
      <c r="CL62" s="8">
        <f t="shared" si="38"/>
        <v>0</v>
      </c>
      <c r="CM62" s="8">
        <f t="shared" si="38"/>
        <v>0</v>
      </c>
      <c r="CN62" s="8">
        <f t="shared" si="38"/>
        <v>0</v>
      </c>
      <c r="CO62" s="8">
        <f t="shared" si="38"/>
        <v>1</v>
      </c>
      <c r="CP62" s="8">
        <f t="shared" si="38"/>
        <v>0</v>
      </c>
      <c r="CQ62" s="8">
        <f t="shared" si="38"/>
        <v>0</v>
      </c>
      <c r="CR62" s="8">
        <f t="shared" si="38"/>
        <v>0</v>
      </c>
      <c r="CS62" s="8">
        <f t="shared" si="38"/>
        <v>0</v>
      </c>
      <c r="CT62" s="8">
        <f t="shared" si="38"/>
        <v>3</v>
      </c>
      <c r="CU62" s="8">
        <f t="shared" si="38"/>
        <v>0</v>
      </c>
      <c r="CV62" s="8">
        <f t="shared" si="38"/>
        <v>0</v>
      </c>
      <c r="CW62" s="8">
        <f t="shared" si="38"/>
        <v>0</v>
      </c>
      <c r="CX62" s="8">
        <f aca="true" t="shared" si="39" ref="CX62:DM62">SUM(CX58:CX61)</f>
        <v>1</v>
      </c>
      <c r="CY62" s="8">
        <f t="shared" si="39"/>
        <v>0</v>
      </c>
      <c r="CZ62" s="8">
        <f t="shared" si="39"/>
        <v>0</v>
      </c>
      <c r="DA62" s="8">
        <f t="shared" si="39"/>
        <v>0</v>
      </c>
      <c r="DB62" s="8">
        <f t="shared" si="39"/>
        <v>0</v>
      </c>
      <c r="DC62" s="8">
        <f t="shared" si="39"/>
        <v>8</v>
      </c>
      <c r="DD62" s="8">
        <f t="shared" si="39"/>
        <v>0</v>
      </c>
      <c r="DE62" s="8">
        <f t="shared" si="39"/>
        <v>0</v>
      </c>
      <c r="DF62" s="8">
        <f t="shared" si="39"/>
        <v>0</v>
      </c>
      <c r="DG62" s="8">
        <f t="shared" si="39"/>
        <v>0</v>
      </c>
      <c r="DH62" s="8"/>
      <c r="DI62" s="8">
        <f t="shared" si="39"/>
        <v>0</v>
      </c>
      <c r="DJ62" s="8">
        <f t="shared" si="39"/>
        <v>0</v>
      </c>
      <c r="DK62" s="8">
        <f t="shared" si="39"/>
        <v>0</v>
      </c>
      <c r="DL62" s="8">
        <f t="shared" si="39"/>
        <v>0</v>
      </c>
      <c r="DM62" s="8">
        <v>59</v>
      </c>
    </row>
    <row r="63" spans="1:117" ht="12">
      <c r="A63" s="1" t="s">
        <v>106</v>
      </c>
      <c r="B63" s="12">
        <v>34242</v>
      </c>
      <c r="C63" s="1">
        <v>45</v>
      </c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>
        <v>1</v>
      </c>
      <c r="AL63" s="1"/>
      <c r="AM63" s="1"/>
      <c r="AN63" s="1"/>
      <c r="AO63" s="1"/>
      <c r="AP63" s="1"/>
      <c r="AQ63" s="1">
        <v>4</v>
      </c>
      <c r="AR63" s="1"/>
      <c r="AS63" s="1"/>
      <c r="AT63" s="1"/>
      <c r="AU63" s="1"/>
      <c r="AV63" s="1"/>
      <c r="AW63" s="1">
        <v>1</v>
      </c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>
        <v>1</v>
      </c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>
        <v>2</v>
      </c>
      <c r="DC63" s="1">
        <v>9</v>
      </c>
      <c r="DD63" s="1"/>
      <c r="DE63" s="1"/>
      <c r="DF63" s="1"/>
      <c r="DG63" s="1"/>
      <c r="DH63" s="1"/>
      <c r="DI63" s="1"/>
      <c r="DJ63" s="1"/>
      <c r="DK63" s="1"/>
      <c r="DL63" s="1"/>
      <c r="DM63" s="8">
        <v>18</v>
      </c>
    </row>
    <row r="64" spans="1:117" ht="12">
      <c r="A64" s="1" t="s">
        <v>107</v>
      </c>
      <c r="B64" s="12">
        <v>34242</v>
      </c>
      <c r="C64" s="1">
        <v>13</v>
      </c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>
        <v>10</v>
      </c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>
        <v>1</v>
      </c>
      <c r="AM64" s="1"/>
      <c r="AN64" s="1"/>
      <c r="AO64" s="1"/>
      <c r="AP64" s="1"/>
      <c r="AQ64" s="1">
        <v>2</v>
      </c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>
        <v>1</v>
      </c>
      <c r="BF64" s="1"/>
      <c r="BG64" s="1"/>
      <c r="BH64" s="1"/>
      <c r="BI64" s="1"/>
      <c r="BJ64" s="1"/>
      <c r="BK64" s="1">
        <v>1</v>
      </c>
      <c r="BL64" s="1"/>
      <c r="BM64" s="1"/>
      <c r="BN64" s="1"/>
      <c r="BO64" s="1"/>
      <c r="BP64" s="1"/>
      <c r="BQ64" s="1">
        <v>1</v>
      </c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>
        <v>1</v>
      </c>
      <c r="CI64" s="1"/>
      <c r="CJ64" s="1"/>
      <c r="CK64" s="1"/>
      <c r="CL64" s="1"/>
      <c r="CM64" s="1"/>
      <c r="CN64" s="1"/>
      <c r="CO64" s="1">
        <v>1</v>
      </c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>
        <v>3</v>
      </c>
      <c r="DC64" s="1">
        <v>15</v>
      </c>
      <c r="DD64" s="1"/>
      <c r="DE64" s="1"/>
      <c r="DF64" s="1"/>
      <c r="DG64" s="1"/>
      <c r="DH64" s="1"/>
      <c r="DI64" s="1"/>
      <c r="DJ64" s="1"/>
      <c r="DK64" s="1"/>
      <c r="DL64" s="1"/>
      <c r="DM64" s="8">
        <v>36</v>
      </c>
    </row>
    <row r="65" spans="1:117" ht="12">
      <c r="A65" s="1" t="s">
        <v>108</v>
      </c>
      <c r="B65" s="12">
        <v>34242</v>
      </c>
      <c r="C65" s="1">
        <v>14</v>
      </c>
      <c r="D65" s="1"/>
      <c r="E65" s="1">
        <v>1</v>
      </c>
      <c r="F65" s="1"/>
      <c r="G65" s="1"/>
      <c r="H65" s="1"/>
      <c r="I65" s="1"/>
      <c r="J65" s="1"/>
      <c r="K65" s="1"/>
      <c r="L65" s="1"/>
      <c r="M65" s="1"/>
      <c r="N65" s="1">
        <v>1</v>
      </c>
      <c r="O65" s="1"/>
      <c r="P65" s="1">
        <v>2</v>
      </c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>
        <v>8</v>
      </c>
      <c r="AM65" s="1"/>
      <c r="AN65" s="1"/>
      <c r="AO65" s="1"/>
      <c r="AP65" s="1"/>
      <c r="AQ65" s="1">
        <v>6</v>
      </c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>
        <v>1</v>
      </c>
      <c r="BL65" s="1"/>
      <c r="BM65" s="1"/>
      <c r="BN65" s="1"/>
      <c r="BO65" s="1"/>
      <c r="BP65" s="1"/>
      <c r="BQ65" s="1">
        <v>2</v>
      </c>
      <c r="BR65" s="1"/>
      <c r="BS65" s="1"/>
      <c r="BT65" s="1"/>
      <c r="BU65" s="1"/>
      <c r="BV65" s="1"/>
      <c r="BW65" s="1"/>
      <c r="BX65" s="1">
        <v>18</v>
      </c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>
        <v>8</v>
      </c>
      <c r="CU65" s="1"/>
      <c r="CV65" s="1"/>
      <c r="CW65" s="1"/>
      <c r="CX65" s="1"/>
      <c r="CY65" s="1"/>
      <c r="CZ65" s="1"/>
      <c r="DA65" s="1"/>
      <c r="DB65" s="1">
        <v>70</v>
      </c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8">
        <v>117</v>
      </c>
    </row>
    <row r="66" spans="1:117" ht="12">
      <c r="A66" s="1" t="s">
        <v>109</v>
      </c>
      <c r="B66" s="12">
        <v>34242</v>
      </c>
      <c r="C66" s="1">
        <v>27</v>
      </c>
      <c r="D66" s="1"/>
      <c r="E66" s="1"/>
      <c r="F66" s="1"/>
      <c r="G66" s="1"/>
      <c r="H66" s="1"/>
      <c r="I66" s="1"/>
      <c r="J66" s="1">
        <v>2</v>
      </c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>
        <v>1</v>
      </c>
      <c r="AM66" s="1"/>
      <c r="AN66" s="1"/>
      <c r="AO66" s="1">
        <v>1</v>
      </c>
      <c r="AP66" s="1"/>
      <c r="AQ66" s="1">
        <v>2</v>
      </c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>
        <v>2</v>
      </c>
      <c r="BR66" s="1"/>
      <c r="BS66" s="1"/>
      <c r="BT66" s="1"/>
      <c r="BU66" s="1"/>
      <c r="BV66" s="1"/>
      <c r="BW66" s="1"/>
      <c r="BX66" s="1">
        <v>2</v>
      </c>
      <c r="BY66" s="1"/>
      <c r="BZ66" s="1"/>
      <c r="CA66" s="1"/>
      <c r="CB66" s="1"/>
      <c r="CC66" s="1"/>
      <c r="CD66" s="1"/>
      <c r="CE66" s="1"/>
      <c r="CF66" s="1"/>
      <c r="CG66" s="1"/>
      <c r="CH66" s="1">
        <v>1</v>
      </c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>
        <v>4</v>
      </c>
      <c r="CU66" s="1"/>
      <c r="CV66" s="1"/>
      <c r="CW66" s="1"/>
      <c r="CX66" s="1"/>
      <c r="CY66" s="1"/>
      <c r="CZ66" s="1"/>
      <c r="DA66" s="1"/>
      <c r="DB66" s="1">
        <v>11</v>
      </c>
      <c r="DC66" s="1">
        <v>12</v>
      </c>
      <c r="DD66" s="1"/>
      <c r="DE66" s="1"/>
      <c r="DF66" s="1"/>
      <c r="DG66" s="1"/>
      <c r="DH66" s="1"/>
      <c r="DI66" s="1"/>
      <c r="DJ66" s="1"/>
      <c r="DK66" s="1"/>
      <c r="DL66" s="1"/>
      <c r="DM66" s="8">
        <v>38</v>
      </c>
    </row>
    <row r="67" spans="1:117" s="13" customFormat="1" ht="12">
      <c r="A67" s="8" t="s">
        <v>110</v>
      </c>
      <c r="B67" s="12">
        <v>34242</v>
      </c>
      <c r="C67" s="8">
        <f aca="true" t="shared" si="40" ref="C67:AJ67">SUM(C63:C66)</f>
        <v>99</v>
      </c>
      <c r="D67" s="8">
        <f t="shared" si="40"/>
        <v>0</v>
      </c>
      <c r="E67" s="8">
        <f t="shared" si="40"/>
        <v>1</v>
      </c>
      <c r="F67" s="8">
        <f t="shared" si="40"/>
        <v>0</v>
      </c>
      <c r="G67" s="8">
        <f t="shared" si="40"/>
        <v>0</v>
      </c>
      <c r="H67" s="8">
        <f t="shared" si="40"/>
        <v>0</v>
      </c>
      <c r="I67" s="8">
        <f t="shared" si="40"/>
        <v>0</v>
      </c>
      <c r="J67" s="8">
        <f t="shared" si="40"/>
        <v>2</v>
      </c>
      <c r="K67" s="8">
        <f t="shared" si="40"/>
        <v>0</v>
      </c>
      <c r="L67" s="8">
        <f t="shared" si="40"/>
        <v>0</v>
      </c>
      <c r="M67" s="8">
        <f t="shared" si="40"/>
        <v>0</v>
      </c>
      <c r="N67" s="8">
        <f t="shared" si="40"/>
        <v>1</v>
      </c>
      <c r="O67" s="8">
        <f t="shared" si="40"/>
        <v>0</v>
      </c>
      <c r="P67" s="8">
        <f t="shared" si="40"/>
        <v>12</v>
      </c>
      <c r="Q67" s="8"/>
      <c r="R67" s="8">
        <f t="shared" si="40"/>
        <v>0</v>
      </c>
      <c r="S67" s="8">
        <f t="shared" si="40"/>
        <v>0</v>
      </c>
      <c r="T67" s="8">
        <f t="shared" si="40"/>
        <v>0</v>
      </c>
      <c r="U67" s="8">
        <f t="shared" si="40"/>
        <v>0</v>
      </c>
      <c r="V67" s="8">
        <f t="shared" si="40"/>
        <v>0</v>
      </c>
      <c r="W67" s="8">
        <f t="shared" si="40"/>
        <v>0</v>
      </c>
      <c r="X67" s="8">
        <f t="shared" si="40"/>
        <v>0</v>
      </c>
      <c r="Y67" s="8">
        <f t="shared" si="40"/>
        <v>0</v>
      </c>
      <c r="Z67" s="8"/>
      <c r="AA67" s="8">
        <f t="shared" si="40"/>
        <v>0</v>
      </c>
      <c r="AB67" s="8">
        <f t="shared" si="40"/>
        <v>0</v>
      </c>
      <c r="AC67" s="8">
        <f t="shared" si="40"/>
        <v>0</v>
      </c>
      <c r="AD67" s="8">
        <f t="shared" si="40"/>
        <v>0</v>
      </c>
      <c r="AE67" s="8">
        <f t="shared" si="40"/>
        <v>0</v>
      </c>
      <c r="AF67" s="8">
        <f t="shared" si="40"/>
        <v>0</v>
      </c>
      <c r="AG67" s="8">
        <f t="shared" si="40"/>
        <v>0</v>
      </c>
      <c r="AH67" s="8">
        <f t="shared" si="40"/>
        <v>0</v>
      </c>
      <c r="AI67" s="8">
        <f t="shared" si="40"/>
        <v>0</v>
      </c>
      <c r="AJ67" s="8">
        <f t="shared" si="40"/>
        <v>0</v>
      </c>
      <c r="AK67" s="8">
        <f aca="true" t="shared" si="41" ref="AK67:BP67">SUM(AK63:AK66)</f>
        <v>1</v>
      </c>
      <c r="AL67" s="8">
        <f>SUM(AL63:AL66)</f>
        <v>10</v>
      </c>
      <c r="AM67" s="8">
        <f t="shared" si="41"/>
        <v>0</v>
      </c>
      <c r="AN67" s="8">
        <f t="shared" si="41"/>
        <v>0</v>
      </c>
      <c r="AO67" s="8">
        <f t="shared" si="41"/>
        <v>1</v>
      </c>
      <c r="AP67" s="8">
        <f t="shared" si="41"/>
        <v>0</v>
      </c>
      <c r="AQ67" s="8">
        <f t="shared" si="41"/>
        <v>14</v>
      </c>
      <c r="AR67" s="8">
        <f t="shared" si="41"/>
        <v>0</v>
      </c>
      <c r="AS67" s="8">
        <f t="shared" si="41"/>
        <v>0</v>
      </c>
      <c r="AT67" s="8">
        <f t="shared" si="41"/>
        <v>0</v>
      </c>
      <c r="AU67" s="8">
        <f t="shared" si="41"/>
        <v>0</v>
      </c>
      <c r="AV67" s="8">
        <f t="shared" si="41"/>
        <v>0</v>
      </c>
      <c r="AW67" s="8">
        <f t="shared" si="41"/>
        <v>1</v>
      </c>
      <c r="AX67" s="8">
        <f t="shared" si="41"/>
        <v>0</v>
      </c>
      <c r="AY67" s="8">
        <f t="shared" si="41"/>
        <v>0</v>
      </c>
      <c r="AZ67" s="8">
        <f t="shared" si="41"/>
        <v>0</v>
      </c>
      <c r="BA67" s="8">
        <f t="shared" si="41"/>
        <v>0</v>
      </c>
      <c r="BB67" s="8">
        <f t="shared" si="41"/>
        <v>0</v>
      </c>
      <c r="BC67" s="8">
        <f t="shared" si="41"/>
        <v>0</v>
      </c>
      <c r="BD67" s="8">
        <f t="shared" si="41"/>
        <v>0</v>
      </c>
      <c r="BE67" s="8">
        <f t="shared" si="41"/>
        <v>1</v>
      </c>
      <c r="BF67" s="8">
        <f t="shared" si="41"/>
        <v>0</v>
      </c>
      <c r="BG67" s="8">
        <f t="shared" si="41"/>
        <v>0</v>
      </c>
      <c r="BH67" s="8">
        <f t="shared" si="41"/>
        <v>0</v>
      </c>
      <c r="BI67" s="8">
        <f t="shared" si="41"/>
        <v>0</v>
      </c>
      <c r="BJ67" s="8">
        <f t="shared" si="41"/>
        <v>0</v>
      </c>
      <c r="BK67" s="8">
        <f t="shared" si="41"/>
        <v>3</v>
      </c>
      <c r="BL67" s="8">
        <f t="shared" si="41"/>
        <v>0</v>
      </c>
      <c r="BM67" s="8">
        <f t="shared" si="41"/>
        <v>0</v>
      </c>
      <c r="BN67" s="8">
        <f t="shared" si="41"/>
        <v>0</v>
      </c>
      <c r="BO67" s="8">
        <f t="shared" si="41"/>
        <v>0</v>
      </c>
      <c r="BP67" s="8">
        <f t="shared" si="41"/>
        <v>0</v>
      </c>
      <c r="BQ67" s="8">
        <f aca="true" t="shared" si="42" ref="BQ67:CW67">SUM(BQ63:BQ66)</f>
        <v>5</v>
      </c>
      <c r="BR67" s="8">
        <f t="shared" si="42"/>
        <v>0</v>
      </c>
      <c r="BS67" s="8">
        <f t="shared" si="42"/>
        <v>0</v>
      </c>
      <c r="BT67" s="8">
        <f t="shared" si="42"/>
        <v>0</v>
      </c>
      <c r="BU67" s="8">
        <f t="shared" si="42"/>
        <v>0</v>
      </c>
      <c r="BV67" s="8"/>
      <c r="BW67" s="8">
        <f t="shared" si="42"/>
        <v>0</v>
      </c>
      <c r="BX67" s="8">
        <f t="shared" si="42"/>
        <v>20</v>
      </c>
      <c r="BY67" s="8">
        <f t="shared" si="42"/>
        <v>0</v>
      </c>
      <c r="BZ67" s="8">
        <f t="shared" si="42"/>
        <v>0</v>
      </c>
      <c r="CA67" s="8">
        <f t="shared" si="42"/>
        <v>0</v>
      </c>
      <c r="CB67" s="8">
        <f t="shared" si="42"/>
        <v>0</v>
      </c>
      <c r="CC67" s="8">
        <f t="shared" si="42"/>
        <v>0</v>
      </c>
      <c r="CD67" s="8">
        <f t="shared" si="42"/>
        <v>0</v>
      </c>
      <c r="CE67" s="8">
        <f t="shared" si="42"/>
        <v>0</v>
      </c>
      <c r="CF67" s="8">
        <f t="shared" si="42"/>
        <v>0</v>
      </c>
      <c r="CG67" s="8">
        <f t="shared" si="42"/>
        <v>0</v>
      </c>
      <c r="CH67" s="8">
        <f t="shared" si="42"/>
        <v>2</v>
      </c>
      <c r="CI67" s="8">
        <f t="shared" si="42"/>
        <v>0</v>
      </c>
      <c r="CJ67" s="8">
        <f t="shared" si="42"/>
        <v>0</v>
      </c>
      <c r="CK67" s="8">
        <f t="shared" si="42"/>
        <v>0</v>
      </c>
      <c r="CL67" s="8">
        <f t="shared" si="42"/>
        <v>0</v>
      </c>
      <c r="CM67" s="8">
        <f t="shared" si="42"/>
        <v>0</v>
      </c>
      <c r="CN67" s="8">
        <f t="shared" si="42"/>
        <v>0</v>
      </c>
      <c r="CO67" s="8">
        <f t="shared" si="42"/>
        <v>1</v>
      </c>
      <c r="CP67" s="8">
        <f t="shared" si="42"/>
        <v>0</v>
      </c>
      <c r="CQ67" s="8">
        <f t="shared" si="42"/>
        <v>0</v>
      </c>
      <c r="CR67" s="8">
        <f t="shared" si="42"/>
        <v>0</v>
      </c>
      <c r="CS67" s="8">
        <f t="shared" si="42"/>
        <v>0</v>
      </c>
      <c r="CT67" s="8">
        <f t="shared" si="42"/>
        <v>12</v>
      </c>
      <c r="CU67" s="8">
        <f t="shared" si="42"/>
        <v>0</v>
      </c>
      <c r="CV67" s="8">
        <f t="shared" si="42"/>
        <v>0</v>
      </c>
      <c r="CW67" s="8">
        <f t="shared" si="42"/>
        <v>0</v>
      </c>
      <c r="CX67" s="8">
        <f aca="true" t="shared" si="43" ref="CX67:DM67">SUM(CX63:CX66)</f>
        <v>0</v>
      </c>
      <c r="CY67" s="8">
        <f t="shared" si="43"/>
        <v>0</v>
      </c>
      <c r="CZ67" s="8">
        <f t="shared" si="43"/>
        <v>0</v>
      </c>
      <c r="DA67" s="8">
        <f t="shared" si="43"/>
        <v>0</v>
      </c>
      <c r="DB67" s="8">
        <f t="shared" si="43"/>
        <v>86</v>
      </c>
      <c r="DC67" s="8">
        <f t="shared" si="43"/>
        <v>36</v>
      </c>
      <c r="DD67" s="8">
        <f t="shared" si="43"/>
        <v>0</v>
      </c>
      <c r="DE67" s="8">
        <f t="shared" si="43"/>
        <v>0</v>
      </c>
      <c r="DF67" s="8">
        <f t="shared" si="43"/>
        <v>0</v>
      </c>
      <c r="DG67" s="8">
        <f t="shared" si="43"/>
        <v>0</v>
      </c>
      <c r="DH67" s="8"/>
      <c r="DI67" s="8">
        <f t="shared" si="43"/>
        <v>0</v>
      </c>
      <c r="DJ67" s="8">
        <f t="shared" si="43"/>
        <v>0</v>
      </c>
      <c r="DK67" s="8">
        <f t="shared" si="43"/>
        <v>0</v>
      </c>
      <c r="DL67" s="8">
        <f t="shared" si="43"/>
        <v>0</v>
      </c>
      <c r="DM67" s="8">
        <v>209</v>
      </c>
    </row>
    <row r="68" spans="1:117" ht="12">
      <c r="A68" s="1" t="s">
        <v>106</v>
      </c>
      <c r="B68" s="12">
        <v>34312</v>
      </c>
      <c r="C68" s="1">
        <v>35</v>
      </c>
      <c r="D68" s="1"/>
      <c r="E68" s="1"/>
      <c r="F68" s="1"/>
      <c r="G68" s="1"/>
      <c r="H68" s="1"/>
      <c r="I68" s="1">
        <v>1</v>
      </c>
      <c r="J68" s="1">
        <v>1</v>
      </c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>
        <v>5</v>
      </c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>
        <v>1</v>
      </c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>
        <v>1</v>
      </c>
      <c r="CF68" s="1">
        <v>5</v>
      </c>
      <c r="CG68" s="1"/>
      <c r="CH68" s="1"/>
      <c r="CI68" s="1"/>
      <c r="CJ68" s="1"/>
      <c r="CK68" s="1"/>
      <c r="CL68" s="1"/>
      <c r="CM68" s="1"/>
      <c r="CN68" s="1"/>
      <c r="CO68" s="1">
        <v>3</v>
      </c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>
        <v>17</v>
      </c>
      <c r="DD68" s="1"/>
      <c r="DE68" s="1"/>
      <c r="DF68" s="1"/>
      <c r="DG68" s="1"/>
      <c r="DH68" s="1"/>
      <c r="DI68" s="1"/>
      <c r="DJ68" s="1">
        <v>3</v>
      </c>
      <c r="DK68" s="1"/>
      <c r="DL68" s="1"/>
      <c r="DM68" s="8">
        <v>37</v>
      </c>
    </row>
    <row r="69" spans="1:117" ht="12">
      <c r="A69" s="1" t="s">
        <v>107</v>
      </c>
      <c r="B69" s="12">
        <v>34312</v>
      </c>
      <c r="C69" s="1">
        <v>8</v>
      </c>
      <c r="D69" s="1"/>
      <c r="E69" s="1"/>
      <c r="F69" s="1"/>
      <c r="G69" s="1"/>
      <c r="H69" s="1"/>
      <c r="I69" s="1"/>
      <c r="J69" s="1">
        <v>1</v>
      </c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>
        <v>1</v>
      </c>
      <c r="AL69" s="1">
        <v>2</v>
      </c>
      <c r="AM69" s="1"/>
      <c r="AN69" s="1"/>
      <c r="AO69" s="1"/>
      <c r="AP69" s="1"/>
      <c r="AQ69" s="1">
        <v>2</v>
      </c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>
        <v>1</v>
      </c>
      <c r="CF69" s="1"/>
      <c r="CG69" s="1"/>
      <c r="CH69" s="1"/>
      <c r="CI69" s="1"/>
      <c r="CJ69" s="1"/>
      <c r="CK69" s="1"/>
      <c r="CL69" s="1"/>
      <c r="CM69" s="1"/>
      <c r="CN69" s="1"/>
      <c r="CO69" s="1">
        <v>2</v>
      </c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>
        <v>5</v>
      </c>
      <c r="DD69" s="1"/>
      <c r="DE69" s="1"/>
      <c r="DF69" s="1"/>
      <c r="DG69" s="1"/>
      <c r="DH69" s="1"/>
      <c r="DI69" s="1"/>
      <c r="DJ69" s="1"/>
      <c r="DK69" s="1"/>
      <c r="DL69" s="1"/>
      <c r="DM69" s="8">
        <v>14</v>
      </c>
    </row>
    <row r="70" spans="1:117" ht="12">
      <c r="A70" s="1" t="s">
        <v>108</v>
      </c>
      <c r="B70" s="12">
        <v>34312</v>
      </c>
      <c r="C70" s="1">
        <v>12</v>
      </c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>
        <v>1</v>
      </c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>
        <v>1</v>
      </c>
      <c r="AJ70" s="1"/>
      <c r="AK70" s="1">
        <v>1</v>
      </c>
      <c r="AL70" s="1">
        <v>4</v>
      </c>
      <c r="AM70" s="1"/>
      <c r="AN70" s="1"/>
      <c r="AO70" s="1"/>
      <c r="AP70" s="1"/>
      <c r="AQ70" s="1">
        <v>6</v>
      </c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>
        <v>1</v>
      </c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>
        <v>20</v>
      </c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>
        <v>2</v>
      </c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>
        <v>5</v>
      </c>
      <c r="DC70" s="1">
        <v>4</v>
      </c>
      <c r="DD70" s="1"/>
      <c r="DE70" s="1"/>
      <c r="DF70" s="1"/>
      <c r="DG70" s="1"/>
      <c r="DH70" s="1"/>
      <c r="DI70" s="1"/>
      <c r="DJ70" s="1">
        <v>1</v>
      </c>
      <c r="DK70" s="1"/>
      <c r="DL70" s="1"/>
      <c r="DM70" s="8">
        <v>46</v>
      </c>
    </row>
    <row r="71" spans="1:117" ht="12">
      <c r="A71" s="1" t="s">
        <v>109</v>
      </c>
      <c r="B71" s="12">
        <v>34312</v>
      </c>
      <c r="C71" s="1">
        <v>4</v>
      </c>
      <c r="D71" s="1"/>
      <c r="E71" s="1">
        <v>1</v>
      </c>
      <c r="F71" s="1"/>
      <c r="G71" s="1"/>
      <c r="H71" s="1"/>
      <c r="I71" s="1">
        <v>1</v>
      </c>
      <c r="J71" s="1"/>
      <c r="K71" s="1"/>
      <c r="L71" s="1"/>
      <c r="M71" s="1"/>
      <c r="N71" s="1"/>
      <c r="O71" s="1"/>
      <c r="P71" s="1">
        <v>1</v>
      </c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>
        <v>2</v>
      </c>
      <c r="AE71" s="1"/>
      <c r="AF71" s="1"/>
      <c r="AG71" s="1"/>
      <c r="AH71" s="1"/>
      <c r="AI71" s="1"/>
      <c r="AJ71" s="1"/>
      <c r="AK71" s="1"/>
      <c r="AL71" s="1">
        <v>3</v>
      </c>
      <c r="AM71" s="1"/>
      <c r="AN71" s="1"/>
      <c r="AO71" s="1"/>
      <c r="AP71" s="1"/>
      <c r="AQ71" s="1">
        <v>11</v>
      </c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>
        <v>6</v>
      </c>
      <c r="CF71" s="1"/>
      <c r="CG71" s="1"/>
      <c r="CH71" s="1"/>
      <c r="CI71" s="1"/>
      <c r="CJ71" s="1"/>
      <c r="CK71" s="1"/>
      <c r="CL71" s="1"/>
      <c r="CM71" s="1"/>
      <c r="CN71" s="1"/>
      <c r="CO71" s="1">
        <v>4</v>
      </c>
      <c r="CP71" s="1"/>
      <c r="CQ71" s="1"/>
      <c r="CR71" s="1"/>
      <c r="CS71" s="1"/>
      <c r="CT71" s="1">
        <v>6</v>
      </c>
      <c r="CU71" s="1"/>
      <c r="CV71" s="1"/>
      <c r="CW71" s="1"/>
      <c r="CX71" s="1"/>
      <c r="CY71" s="1"/>
      <c r="CZ71" s="1"/>
      <c r="DA71" s="1"/>
      <c r="DB71" s="1"/>
      <c r="DC71" s="1">
        <v>7</v>
      </c>
      <c r="DD71" s="1"/>
      <c r="DE71" s="1"/>
      <c r="DF71" s="1"/>
      <c r="DG71" s="1"/>
      <c r="DH71" s="1"/>
      <c r="DI71" s="1"/>
      <c r="DJ71" s="1"/>
      <c r="DK71" s="1"/>
      <c r="DL71" s="1"/>
      <c r="DM71" s="8">
        <v>42</v>
      </c>
    </row>
    <row r="72" spans="1:117" ht="12">
      <c r="A72" s="1" t="s">
        <v>119</v>
      </c>
      <c r="B72" s="12">
        <v>34312</v>
      </c>
      <c r="C72" s="1">
        <v>7</v>
      </c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>
        <v>1</v>
      </c>
      <c r="AM72" s="1"/>
      <c r="AN72" s="1"/>
      <c r="AO72" s="1"/>
      <c r="AP72" s="1"/>
      <c r="AQ72" s="1">
        <v>2</v>
      </c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>
        <v>2</v>
      </c>
      <c r="DC72" s="1">
        <v>3</v>
      </c>
      <c r="DD72" s="1"/>
      <c r="DE72" s="1"/>
      <c r="DF72" s="1"/>
      <c r="DG72" s="1"/>
      <c r="DH72" s="1"/>
      <c r="DI72" s="1"/>
      <c r="DJ72" s="1"/>
      <c r="DK72" s="1"/>
      <c r="DL72" s="1"/>
      <c r="DM72" s="8">
        <v>8</v>
      </c>
    </row>
    <row r="73" spans="1:117" s="13" customFormat="1" ht="12">
      <c r="A73" s="8" t="s">
        <v>110</v>
      </c>
      <c r="B73" s="12">
        <v>34312</v>
      </c>
      <c r="C73" s="8">
        <f>SUM(C68:C72)</f>
        <v>66</v>
      </c>
      <c r="D73" s="8">
        <f aca="true" t="shared" si="44" ref="D73:AP73">SUM(D68:D71)</f>
        <v>0</v>
      </c>
      <c r="E73" s="8">
        <f t="shared" si="44"/>
        <v>1</v>
      </c>
      <c r="F73" s="8">
        <f t="shared" si="44"/>
        <v>0</v>
      </c>
      <c r="G73" s="8">
        <f t="shared" si="44"/>
        <v>0</v>
      </c>
      <c r="H73" s="8">
        <f t="shared" si="44"/>
        <v>0</v>
      </c>
      <c r="I73" s="8">
        <f t="shared" si="44"/>
        <v>2</v>
      </c>
      <c r="J73" s="8">
        <f t="shared" si="44"/>
        <v>2</v>
      </c>
      <c r="K73" s="8">
        <f t="shared" si="44"/>
        <v>0</v>
      </c>
      <c r="L73" s="8">
        <f t="shared" si="44"/>
        <v>0</v>
      </c>
      <c r="M73" s="8">
        <f t="shared" si="44"/>
        <v>0</v>
      </c>
      <c r="N73" s="8">
        <f t="shared" si="44"/>
        <v>0</v>
      </c>
      <c r="O73" s="8">
        <f t="shared" si="44"/>
        <v>1</v>
      </c>
      <c r="P73" s="8">
        <f t="shared" si="44"/>
        <v>1</v>
      </c>
      <c r="Q73" s="8"/>
      <c r="R73" s="8">
        <f t="shared" si="44"/>
        <v>0</v>
      </c>
      <c r="S73" s="8">
        <f t="shared" si="44"/>
        <v>0</v>
      </c>
      <c r="T73" s="8">
        <f t="shared" si="44"/>
        <v>0</v>
      </c>
      <c r="U73" s="8">
        <f t="shared" si="44"/>
        <v>0</v>
      </c>
      <c r="V73" s="8">
        <f t="shared" si="44"/>
        <v>0</v>
      </c>
      <c r="W73" s="8">
        <f t="shared" si="44"/>
        <v>0</v>
      </c>
      <c r="X73" s="8">
        <f t="shared" si="44"/>
        <v>0</v>
      </c>
      <c r="Y73" s="8">
        <f t="shared" si="44"/>
        <v>0</v>
      </c>
      <c r="Z73" s="8"/>
      <c r="AA73" s="8">
        <f t="shared" si="44"/>
        <v>0</v>
      </c>
      <c r="AB73" s="8">
        <f t="shared" si="44"/>
        <v>0</v>
      </c>
      <c r="AC73" s="8">
        <f t="shared" si="44"/>
        <v>0</v>
      </c>
      <c r="AD73" s="8">
        <f t="shared" si="44"/>
        <v>2</v>
      </c>
      <c r="AE73" s="8">
        <f t="shared" si="44"/>
        <v>0</v>
      </c>
      <c r="AF73" s="8">
        <f t="shared" si="44"/>
        <v>0</v>
      </c>
      <c r="AG73" s="8">
        <f t="shared" si="44"/>
        <v>0</v>
      </c>
      <c r="AH73" s="8">
        <f t="shared" si="44"/>
        <v>0</v>
      </c>
      <c r="AI73" s="8">
        <f t="shared" si="44"/>
        <v>1</v>
      </c>
      <c r="AJ73" s="8">
        <f t="shared" si="44"/>
        <v>0</v>
      </c>
      <c r="AK73" s="8">
        <f t="shared" si="44"/>
        <v>7</v>
      </c>
      <c r="AL73" s="8">
        <f>SUM(AL68:AL72)</f>
        <v>10</v>
      </c>
      <c r="AM73" s="8">
        <f t="shared" si="44"/>
        <v>0</v>
      </c>
      <c r="AN73" s="8">
        <f t="shared" si="44"/>
        <v>0</v>
      </c>
      <c r="AO73" s="8">
        <f t="shared" si="44"/>
        <v>0</v>
      </c>
      <c r="AP73" s="8">
        <f t="shared" si="44"/>
        <v>0</v>
      </c>
      <c r="AQ73" s="8">
        <f>SUM(AQ68:AQ72)</f>
        <v>21</v>
      </c>
      <c r="AR73" s="8">
        <f aca="true" t="shared" si="45" ref="AR73:BX73">SUM(AR68:AR71)</f>
        <v>0</v>
      </c>
      <c r="AS73" s="8">
        <f t="shared" si="45"/>
        <v>0</v>
      </c>
      <c r="AT73" s="8">
        <f t="shared" si="45"/>
        <v>0</v>
      </c>
      <c r="AU73" s="8">
        <f t="shared" si="45"/>
        <v>0</v>
      </c>
      <c r="AV73" s="8">
        <f t="shared" si="45"/>
        <v>0</v>
      </c>
      <c r="AW73" s="8">
        <f t="shared" si="45"/>
        <v>0</v>
      </c>
      <c r="AX73" s="8">
        <f t="shared" si="45"/>
        <v>0</v>
      </c>
      <c r="AY73" s="8">
        <f t="shared" si="45"/>
        <v>0</v>
      </c>
      <c r="AZ73" s="8">
        <f t="shared" si="45"/>
        <v>0</v>
      </c>
      <c r="BA73" s="8">
        <f t="shared" si="45"/>
        <v>0</v>
      </c>
      <c r="BB73" s="8">
        <f t="shared" si="45"/>
        <v>0</v>
      </c>
      <c r="BC73" s="8">
        <f t="shared" si="45"/>
        <v>0</v>
      </c>
      <c r="BD73" s="8">
        <f t="shared" si="45"/>
        <v>0</v>
      </c>
      <c r="BE73" s="8">
        <f t="shared" si="45"/>
        <v>0</v>
      </c>
      <c r="BF73" s="8">
        <f t="shared" si="45"/>
        <v>0</v>
      </c>
      <c r="BG73" s="8">
        <f t="shared" si="45"/>
        <v>0</v>
      </c>
      <c r="BH73" s="8">
        <f t="shared" si="45"/>
        <v>0</v>
      </c>
      <c r="BI73" s="8">
        <f t="shared" si="45"/>
        <v>0</v>
      </c>
      <c r="BJ73" s="8">
        <f t="shared" si="45"/>
        <v>0</v>
      </c>
      <c r="BK73" s="8">
        <f t="shared" si="45"/>
        <v>2</v>
      </c>
      <c r="BL73" s="8">
        <f t="shared" si="45"/>
        <v>0</v>
      </c>
      <c r="BM73" s="8">
        <f t="shared" si="45"/>
        <v>0</v>
      </c>
      <c r="BN73" s="8">
        <f t="shared" si="45"/>
        <v>0</v>
      </c>
      <c r="BO73" s="8">
        <f t="shared" si="45"/>
        <v>0</v>
      </c>
      <c r="BP73" s="8">
        <f t="shared" si="45"/>
        <v>0</v>
      </c>
      <c r="BQ73" s="8">
        <f t="shared" si="45"/>
        <v>0</v>
      </c>
      <c r="BR73" s="8">
        <f t="shared" si="45"/>
        <v>0</v>
      </c>
      <c r="BS73" s="8">
        <f t="shared" si="45"/>
        <v>0</v>
      </c>
      <c r="BT73" s="8">
        <f t="shared" si="45"/>
        <v>0</v>
      </c>
      <c r="BU73" s="8">
        <f t="shared" si="45"/>
        <v>0</v>
      </c>
      <c r="BV73" s="8"/>
      <c r="BW73" s="8">
        <f t="shared" si="45"/>
        <v>0</v>
      </c>
      <c r="BX73" s="8">
        <f t="shared" si="45"/>
        <v>20</v>
      </c>
      <c r="BY73" s="8">
        <f aca="true" t="shared" si="46" ref="BY73:DB73">SUM(BY68:BY71)</f>
        <v>0</v>
      </c>
      <c r="BZ73" s="8">
        <f t="shared" si="46"/>
        <v>0</v>
      </c>
      <c r="CA73" s="8">
        <f t="shared" si="46"/>
        <v>0</v>
      </c>
      <c r="CB73" s="8">
        <f t="shared" si="46"/>
        <v>0</v>
      </c>
      <c r="CC73" s="8">
        <f t="shared" si="46"/>
        <v>0</v>
      </c>
      <c r="CD73" s="8">
        <f t="shared" si="46"/>
        <v>0</v>
      </c>
      <c r="CE73" s="8">
        <f t="shared" si="46"/>
        <v>8</v>
      </c>
      <c r="CF73" s="8">
        <f t="shared" si="46"/>
        <v>5</v>
      </c>
      <c r="CG73" s="8">
        <f t="shared" si="46"/>
        <v>0</v>
      </c>
      <c r="CH73" s="8">
        <f t="shared" si="46"/>
        <v>0</v>
      </c>
      <c r="CI73" s="8">
        <f t="shared" si="46"/>
        <v>0</v>
      </c>
      <c r="CJ73" s="8">
        <f t="shared" si="46"/>
        <v>0</v>
      </c>
      <c r="CK73" s="8">
        <f t="shared" si="46"/>
        <v>0</v>
      </c>
      <c r="CL73" s="8">
        <f t="shared" si="46"/>
        <v>0</v>
      </c>
      <c r="CM73" s="8">
        <f t="shared" si="46"/>
        <v>0</v>
      </c>
      <c r="CN73" s="8">
        <f t="shared" si="46"/>
        <v>0</v>
      </c>
      <c r="CO73" s="8">
        <f t="shared" si="46"/>
        <v>11</v>
      </c>
      <c r="CP73" s="8">
        <f t="shared" si="46"/>
        <v>0</v>
      </c>
      <c r="CQ73" s="8">
        <f t="shared" si="46"/>
        <v>0</v>
      </c>
      <c r="CR73" s="8">
        <f t="shared" si="46"/>
        <v>0</v>
      </c>
      <c r="CS73" s="8">
        <f t="shared" si="46"/>
        <v>0</v>
      </c>
      <c r="CT73" s="8">
        <f t="shared" si="46"/>
        <v>6</v>
      </c>
      <c r="CU73" s="8">
        <f t="shared" si="46"/>
        <v>0</v>
      </c>
      <c r="CV73" s="8">
        <f t="shared" si="46"/>
        <v>0</v>
      </c>
      <c r="CW73" s="8">
        <f t="shared" si="46"/>
        <v>0</v>
      </c>
      <c r="CX73" s="8">
        <f t="shared" si="46"/>
        <v>0</v>
      </c>
      <c r="CY73" s="8">
        <f t="shared" si="46"/>
        <v>0</v>
      </c>
      <c r="CZ73" s="8">
        <f t="shared" si="46"/>
        <v>0</v>
      </c>
      <c r="DA73" s="8">
        <f t="shared" si="46"/>
        <v>0</v>
      </c>
      <c r="DB73" s="8">
        <f t="shared" si="46"/>
        <v>5</v>
      </c>
      <c r="DC73" s="8">
        <f>SUM(DC68:DC72)</f>
        <v>36</v>
      </c>
      <c r="DD73" s="8">
        <f aca="true" t="shared" si="47" ref="DD73:DM73">SUM(DD68:DD71)</f>
        <v>0</v>
      </c>
      <c r="DE73" s="8">
        <f t="shared" si="47"/>
        <v>0</v>
      </c>
      <c r="DF73" s="8">
        <f t="shared" si="47"/>
        <v>0</v>
      </c>
      <c r="DG73" s="8">
        <f t="shared" si="47"/>
        <v>0</v>
      </c>
      <c r="DH73" s="8"/>
      <c r="DI73" s="8">
        <f t="shared" si="47"/>
        <v>0</v>
      </c>
      <c r="DJ73" s="8">
        <f t="shared" si="47"/>
        <v>4</v>
      </c>
      <c r="DK73" s="8">
        <f t="shared" si="47"/>
        <v>0</v>
      </c>
      <c r="DL73" s="8">
        <f t="shared" si="47"/>
        <v>0</v>
      </c>
      <c r="DM73" s="8">
        <v>145</v>
      </c>
    </row>
    <row r="74" spans="1:117" ht="12">
      <c r="A74" s="1" t="s">
        <v>106</v>
      </c>
      <c r="B74" s="12">
        <v>34430</v>
      </c>
      <c r="C74" s="1">
        <v>34</v>
      </c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>
        <v>2</v>
      </c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>
        <v>1</v>
      </c>
      <c r="AJ74" s="1"/>
      <c r="AK74" s="1"/>
      <c r="AL74" s="1"/>
      <c r="AM74" s="1"/>
      <c r="AN74" s="1"/>
      <c r="AO74" s="1"/>
      <c r="AP74" s="1"/>
      <c r="AQ74" s="1">
        <v>6</v>
      </c>
      <c r="AR74" s="1"/>
      <c r="AS74" s="1"/>
      <c r="AT74" s="1"/>
      <c r="AU74" s="1"/>
      <c r="AV74" s="1"/>
      <c r="AW74" s="1">
        <v>5</v>
      </c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>
        <v>1</v>
      </c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>
        <v>8</v>
      </c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>
        <v>1</v>
      </c>
      <c r="CV74" s="1"/>
      <c r="CW74" s="1"/>
      <c r="CX74" s="1"/>
      <c r="CY74" s="1"/>
      <c r="CZ74" s="1"/>
      <c r="DA74" s="1"/>
      <c r="DB74" s="1">
        <v>3</v>
      </c>
      <c r="DC74" s="1">
        <v>9</v>
      </c>
      <c r="DD74" s="1"/>
      <c r="DE74" s="1"/>
      <c r="DF74" s="1"/>
      <c r="DG74" s="1"/>
      <c r="DH74" s="1"/>
      <c r="DI74" s="1"/>
      <c r="DJ74" s="1"/>
      <c r="DK74" s="1"/>
      <c r="DL74" s="1"/>
      <c r="DM74" s="8">
        <v>36</v>
      </c>
    </row>
    <row r="75" spans="1:117" ht="12">
      <c r="A75" s="1" t="s">
        <v>107</v>
      </c>
      <c r="B75" s="12">
        <v>34430</v>
      </c>
      <c r="C75" s="1">
        <v>31</v>
      </c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>
        <v>2</v>
      </c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>
        <v>2</v>
      </c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>
        <v>5</v>
      </c>
      <c r="DD75" s="1"/>
      <c r="DE75" s="1"/>
      <c r="DF75" s="1"/>
      <c r="DG75" s="1"/>
      <c r="DH75" s="1"/>
      <c r="DI75" s="1"/>
      <c r="DJ75" s="1"/>
      <c r="DK75" s="1"/>
      <c r="DL75" s="1"/>
      <c r="DM75" s="8">
        <v>9</v>
      </c>
    </row>
    <row r="76" spans="1:117" ht="12">
      <c r="A76" s="1" t="s">
        <v>108</v>
      </c>
      <c r="B76" s="12">
        <v>34430</v>
      </c>
      <c r="C76" s="1">
        <v>19</v>
      </c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>
        <v>1</v>
      </c>
      <c r="AJ76" s="1"/>
      <c r="AK76" s="1"/>
      <c r="AL76" s="1"/>
      <c r="AM76" s="1"/>
      <c r="AN76" s="1"/>
      <c r="AO76" s="1"/>
      <c r="AP76" s="1">
        <v>1</v>
      </c>
      <c r="AQ76" s="1">
        <v>10</v>
      </c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>
        <v>1</v>
      </c>
      <c r="CI76" s="1"/>
      <c r="CJ76" s="1"/>
      <c r="CK76" s="1"/>
      <c r="CL76" s="1">
        <v>1</v>
      </c>
      <c r="CM76" s="1"/>
      <c r="CN76" s="1"/>
      <c r="CO76" s="1">
        <v>1</v>
      </c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>
        <v>6</v>
      </c>
      <c r="DD76" s="1"/>
      <c r="DE76" s="1"/>
      <c r="DF76" s="1"/>
      <c r="DG76" s="1"/>
      <c r="DH76" s="1"/>
      <c r="DI76" s="1"/>
      <c r="DJ76" s="1"/>
      <c r="DK76" s="1"/>
      <c r="DL76" s="1"/>
      <c r="DM76" s="8">
        <v>21</v>
      </c>
    </row>
    <row r="77" spans="1:117" ht="12">
      <c r="A77" s="1" t="s">
        <v>109</v>
      </c>
      <c r="B77" s="12">
        <v>34430</v>
      </c>
      <c r="C77" s="1">
        <v>29</v>
      </c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>
        <v>7</v>
      </c>
      <c r="P77" s="1">
        <v>3</v>
      </c>
      <c r="Q77" s="1"/>
      <c r="R77" s="1"/>
      <c r="S77" s="1"/>
      <c r="T77" s="1"/>
      <c r="U77" s="1">
        <v>50</v>
      </c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>
        <v>9</v>
      </c>
      <c r="AJ77" s="1"/>
      <c r="AK77" s="1"/>
      <c r="AL77" s="1">
        <v>2</v>
      </c>
      <c r="AM77" s="1"/>
      <c r="AN77" s="1"/>
      <c r="AO77" s="1"/>
      <c r="AP77" s="1"/>
      <c r="AQ77" s="1">
        <v>18</v>
      </c>
      <c r="AR77" s="1"/>
      <c r="AS77" s="1"/>
      <c r="AT77" s="1"/>
      <c r="AU77" s="1"/>
      <c r="AV77" s="1"/>
      <c r="AW77" s="1">
        <v>5</v>
      </c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>
        <v>6</v>
      </c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>
        <v>7</v>
      </c>
      <c r="BY77" s="1"/>
      <c r="BZ77" s="1"/>
      <c r="CA77" s="1"/>
      <c r="CB77" s="1"/>
      <c r="CC77" s="1"/>
      <c r="CD77" s="1"/>
      <c r="CE77" s="1"/>
      <c r="CF77" s="1"/>
      <c r="CG77" s="1"/>
      <c r="CH77" s="1">
        <v>5</v>
      </c>
      <c r="CI77" s="1"/>
      <c r="CJ77" s="1"/>
      <c r="CK77" s="1"/>
      <c r="CL77" s="1"/>
      <c r="CM77" s="1"/>
      <c r="CN77" s="1"/>
      <c r="CO77" s="1">
        <v>1</v>
      </c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>
        <v>12</v>
      </c>
      <c r="DD77" s="1"/>
      <c r="DE77" s="1"/>
      <c r="DF77" s="1"/>
      <c r="DG77" s="1"/>
      <c r="DH77" s="1"/>
      <c r="DI77" s="1"/>
      <c r="DJ77" s="1"/>
      <c r="DK77" s="1"/>
      <c r="DL77" s="1"/>
      <c r="DM77" s="8">
        <v>125</v>
      </c>
    </row>
    <row r="78" spans="1:117" s="13" customFormat="1" ht="12">
      <c r="A78" s="8" t="s">
        <v>110</v>
      </c>
      <c r="B78" s="12">
        <v>34430</v>
      </c>
      <c r="C78" s="8">
        <f aca="true" t="shared" si="48" ref="C78:AJ78">SUM(C74:C77)</f>
        <v>113</v>
      </c>
      <c r="D78" s="8">
        <f t="shared" si="48"/>
        <v>0</v>
      </c>
      <c r="E78" s="8">
        <f t="shared" si="48"/>
        <v>0</v>
      </c>
      <c r="F78" s="8">
        <f t="shared" si="48"/>
        <v>0</v>
      </c>
      <c r="G78" s="8">
        <f t="shared" si="48"/>
        <v>0</v>
      </c>
      <c r="H78" s="8">
        <f t="shared" si="48"/>
        <v>0</v>
      </c>
      <c r="I78" s="8">
        <f t="shared" si="48"/>
        <v>0</v>
      </c>
      <c r="J78" s="8">
        <f t="shared" si="48"/>
        <v>0</v>
      </c>
      <c r="K78" s="8">
        <f t="shared" si="48"/>
        <v>0</v>
      </c>
      <c r="L78" s="8">
        <f t="shared" si="48"/>
        <v>0</v>
      </c>
      <c r="M78" s="8">
        <f t="shared" si="48"/>
        <v>0</v>
      </c>
      <c r="N78" s="8">
        <f t="shared" si="48"/>
        <v>0</v>
      </c>
      <c r="O78" s="8">
        <f t="shared" si="48"/>
        <v>9</v>
      </c>
      <c r="P78" s="8">
        <f t="shared" si="48"/>
        <v>3</v>
      </c>
      <c r="Q78" s="8"/>
      <c r="R78" s="8">
        <f t="shared" si="48"/>
        <v>0</v>
      </c>
      <c r="S78" s="8">
        <f t="shared" si="48"/>
        <v>0</v>
      </c>
      <c r="T78" s="8">
        <f t="shared" si="48"/>
        <v>0</v>
      </c>
      <c r="U78" s="8">
        <f t="shared" si="48"/>
        <v>50</v>
      </c>
      <c r="V78" s="8">
        <f t="shared" si="48"/>
        <v>0</v>
      </c>
      <c r="W78" s="8">
        <f t="shared" si="48"/>
        <v>0</v>
      </c>
      <c r="X78" s="8">
        <f t="shared" si="48"/>
        <v>0</v>
      </c>
      <c r="Y78" s="8">
        <f t="shared" si="48"/>
        <v>0</v>
      </c>
      <c r="Z78" s="8"/>
      <c r="AA78" s="8">
        <f t="shared" si="48"/>
        <v>0</v>
      </c>
      <c r="AB78" s="8">
        <f t="shared" si="48"/>
        <v>0</v>
      </c>
      <c r="AC78" s="8">
        <f t="shared" si="48"/>
        <v>0</v>
      </c>
      <c r="AD78" s="8">
        <f t="shared" si="48"/>
        <v>0</v>
      </c>
      <c r="AE78" s="8">
        <f t="shared" si="48"/>
        <v>0</v>
      </c>
      <c r="AF78" s="8">
        <f t="shared" si="48"/>
        <v>0</v>
      </c>
      <c r="AG78" s="8">
        <f t="shared" si="48"/>
        <v>0</v>
      </c>
      <c r="AH78" s="8">
        <f t="shared" si="48"/>
        <v>0</v>
      </c>
      <c r="AI78" s="8">
        <f t="shared" si="48"/>
        <v>11</v>
      </c>
      <c r="AJ78" s="8">
        <f t="shared" si="48"/>
        <v>0</v>
      </c>
      <c r="AK78" s="8">
        <f aca="true" t="shared" si="49" ref="AK78:BP78">SUM(AK74:AK77)</f>
        <v>0</v>
      </c>
      <c r="AL78" s="8">
        <f>SUM(AL74:AL77)</f>
        <v>2</v>
      </c>
      <c r="AM78" s="8">
        <f t="shared" si="49"/>
        <v>0</v>
      </c>
      <c r="AN78" s="8">
        <f t="shared" si="49"/>
        <v>0</v>
      </c>
      <c r="AO78" s="8">
        <f t="shared" si="49"/>
        <v>0</v>
      </c>
      <c r="AP78" s="8">
        <f t="shared" si="49"/>
        <v>1</v>
      </c>
      <c r="AQ78" s="8">
        <f t="shared" si="49"/>
        <v>36</v>
      </c>
      <c r="AR78" s="8">
        <f t="shared" si="49"/>
        <v>0</v>
      </c>
      <c r="AS78" s="8">
        <f t="shared" si="49"/>
        <v>0</v>
      </c>
      <c r="AT78" s="8">
        <f t="shared" si="49"/>
        <v>0</v>
      </c>
      <c r="AU78" s="8">
        <f t="shared" si="49"/>
        <v>0</v>
      </c>
      <c r="AV78" s="8">
        <f t="shared" si="49"/>
        <v>0</v>
      </c>
      <c r="AW78" s="8">
        <f t="shared" si="49"/>
        <v>10</v>
      </c>
      <c r="AX78" s="8">
        <f t="shared" si="49"/>
        <v>0</v>
      </c>
      <c r="AY78" s="8">
        <f t="shared" si="49"/>
        <v>0</v>
      </c>
      <c r="AZ78" s="8">
        <f t="shared" si="49"/>
        <v>0</v>
      </c>
      <c r="BA78" s="8">
        <f t="shared" si="49"/>
        <v>0</v>
      </c>
      <c r="BB78" s="8">
        <f t="shared" si="49"/>
        <v>0</v>
      </c>
      <c r="BC78" s="8">
        <f t="shared" si="49"/>
        <v>0</v>
      </c>
      <c r="BD78" s="8">
        <f t="shared" si="49"/>
        <v>0</v>
      </c>
      <c r="BE78" s="8">
        <f t="shared" si="49"/>
        <v>0</v>
      </c>
      <c r="BF78" s="8">
        <f t="shared" si="49"/>
        <v>0</v>
      </c>
      <c r="BG78" s="8">
        <f t="shared" si="49"/>
        <v>0</v>
      </c>
      <c r="BH78" s="8">
        <f t="shared" si="49"/>
        <v>0</v>
      </c>
      <c r="BI78" s="8">
        <f t="shared" si="49"/>
        <v>0</v>
      </c>
      <c r="BJ78" s="8">
        <f t="shared" si="49"/>
        <v>0</v>
      </c>
      <c r="BK78" s="8">
        <f t="shared" si="49"/>
        <v>7</v>
      </c>
      <c r="BL78" s="8">
        <f t="shared" si="49"/>
        <v>0</v>
      </c>
      <c r="BM78" s="8">
        <f t="shared" si="49"/>
        <v>0</v>
      </c>
      <c r="BN78" s="8">
        <f t="shared" si="49"/>
        <v>0</v>
      </c>
      <c r="BO78" s="8">
        <f t="shared" si="49"/>
        <v>0</v>
      </c>
      <c r="BP78" s="8">
        <f t="shared" si="49"/>
        <v>0</v>
      </c>
      <c r="BQ78" s="8">
        <f aca="true" t="shared" si="50" ref="BQ78:CW78">SUM(BQ74:BQ77)</f>
        <v>0</v>
      </c>
      <c r="BR78" s="8">
        <f t="shared" si="50"/>
        <v>0</v>
      </c>
      <c r="BS78" s="8">
        <f t="shared" si="50"/>
        <v>0</v>
      </c>
      <c r="BT78" s="8">
        <f t="shared" si="50"/>
        <v>0</v>
      </c>
      <c r="BU78" s="8">
        <f t="shared" si="50"/>
        <v>0</v>
      </c>
      <c r="BV78" s="8"/>
      <c r="BW78" s="8">
        <f t="shared" si="50"/>
        <v>0</v>
      </c>
      <c r="BX78" s="8">
        <f t="shared" si="50"/>
        <v>7</v>
      </c>
      <c r="BY78" s="8">
        <f t="shared" si="50"/>
        <v>0</v>
      </c>
      <c r="BZ78" s="8">
        <f t="shared" si="50"/>
        <v>0</v>
      </c>
      <c r="CA78" s="8">
        <f t="shared" si="50"/>
        <v>0</v>
      </c>
      <c r="CB78" s="8">
        <f t="shared" si="50"/>
        <v>0</v>
      </c>
      <c r="CC78" s="8">
        <f t="shared" si="50"/>
        <v>0</v>
      </c>
      <c r="CD78" s="8">
        <f t="shared" si="50"/>
        <v>0</v>
      </c>
      <c r="CE78" s="8">
        <f t="shared" si="50"/>
        <v>2</v>
      </c>
      <c r="CF78" s="8">
        <f t="shared" si="50"/>
        <v>0</v>
      </c>
      <c r="CG78" s="8">
        <f t="shared" si="50"/>
        <v>0</v>
      </c>
      <c r="CH78" s="8">
        <f t="shared" si="50"/>
        <v>14</v>
      </c>
      <c r="CI78" s="8">
        <f t="shared" si="50"/>
        <v>0</v>
      </c>
      <c r="CJ78" s="8">
        <f t="shared" si="50"/>
        <v>0</v>
      </c>
      <c r="CK78" s="8">
        <f t="shared" si="50"/>
        <v>0</v>
      </c>
      <c r="CL78" s="8">
        <f t="shared" si="50"/>
        <v>1</v>
      </c>
      <c r="CM78" s="8">
        <f t="shared" si="50"/>
        <v>0</v>
      </c>
      <c r="CN78" s="8">
        <f t="shared" si="50"/>
        <v>0</v>
      </c>
      <c r="CO78" s="8">
        <f t="shared" si="50"/>
        <v>2</v>
      </c>
      <c r="CP78" s="8">
        <f t="shared" si="50"/>
        <v>0</v>
      </c>
      <c r="CQ78" s="8">
        <f t="shared" si="50"/>
        <v>0</v>
      </c>
      <c r="CR78" s="8">
        <f t="shared" si="50"/>
        <v>0</v>
      </c>
      <c r="CS78" s="8">
        <f t="shared" si="50"/>
        <v>0</v>
      </c>
      <c r="CT78" s="8">
        <f t="shared" si="50"/>
        <v>0</v>
      </c>
      <c r="CU78" s="8">
        <f t="shared" si="50"/>
        <v>1</v>
      </c>
      <c r="CV78" s="8">
        <f t="shared" si="50"/>
        <v>0</v>
      </c>
      <c r="CW78" s="8">
        <f t="shared" si="50"/>
        <v>0</v>
      </c>
      <c r="CX78" s="8">
        <f aca="true" t="shared" si="51" ref="CX78:DM78">SUM(CX74:CX77)</f>
        <v>0</v>
      </c>
      <c r="CY78" s="8">
        <f t="shared" si="51"/>
        <v>0</v>
      </c>
      <c r="CZ78" s="8">
        <f t="shared" si="51"/>
        <v>0</v>
      </c>
      <c r="DA78" s="8">
        <f t="shared" si="51"/>
        <v>0</v>
      </c>
      <c r="DB78" s="8">
        <f t="shared" si="51"/>
        <v>3</v>
      </c>
      <c r="DC78" s="8">
        <f t="shared" si="51"/>
        <v>32</v>
      </c>
      <c r="DD78" s="8">
        <f t="shared" si="51"/>
        <v>0</v>
      </c>
      <c r="DE78" s="8">
        <f t="shared" si="51"/>
        <v>0</v>
      </c>
      <c r="DF78" s="8">
        <f t="shared" si="51"/>
        <v>0</v>
      </c>
      <c r="DG78" s="8">
        <f t="shared" si="51"/>
        <v>0</v>
      </c>
      <c r="DH78" s="8"/>
      <c r="DI78" s="8">
        <f t="shared" si="51"/>
        <v>0</v>
      </c>
      <c r="DJ78" s="8">
        <f t="shared" si="51"/>
        <v>0</v>
      </c>
      <c r="DK78" s="8">
        <f t="shared" si="51"/>
        <v>0</v>
      </c>
      <c r="DL78" s="8">
        <f t="shared" si="51"/>
        <v>0</v>
      </c>
      <c r="DM78" s="8">
        <v>191</v>
      </c>
    </row>
    <row r="79" spans="1:117" ht="12">
      <c r="A79" s="1" t="s">
        <v>106</v>
      </c>
      <c r="B79" s="12">
        <v>34569</v>
      </c>
      <c r="C79" s="1">
        <v>45</v>
      </c>
      <c r="D79" s="1"/>
      <c r="E79" s="1"/>
      <c r="F79" s="1"/>
      <c r="G79" s="1"/>
      <c r="H79" s="1"/>
      <c r="I79" s="1"/>
      <c r="J79" s="1">
        <v>1</v>
      </c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>
        <v>2</v>
      </c>
      <c r="AM79" s="1"/>
      <c r="AN79" s="1"/>
      <c r="AO79" s="1"/>
      <c r="AP79" s="1">
        <v>1</v>
      </c>
      <c r="AQ79" s="1">
        <v>11</v>
      </c>
      <c r="AR79" s="1"/>
      <c r="AS79" s="1"/>
      <c r="AT79" s="1"/>
      <c r="AU79" s="1"/>
      <c r="AV79" s="1"/>
      <c r="AW79" s="1">
        <v>6</v>
      </c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>
        <v>3</v>
      </c>
      <c r="CG79" s="1"/>
      <c r="CH79" s="1"/>
      <c r="CI79" s="1"/>
      <c r="CJ79" s="1"/>
      <c r="CK79" s="1"/>
      <c r="CL79" s="1"/>
      <c r="CM79" s="1"/>
      <c r="CN79" s="1"/>
      <c r="CO79" s="1">
        <v>1</v>
      </c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>
        <v>3</v>
      </c>
      <c r="DC79" s="1">
        <v>4</v>
      </c>
      <c r="DD79" s="1"/>
      <c r="DE79" s="1"/>
      <c r="DF79" s="1"/>
      <c r="DG79" s="1"/>
      <c r="DH79" s="1"/>
      <c r="DI79" s="1"/>
      <c r="DJ79" s="1"/>
      <c r="DK79" s="1"/>
      <c r="DL79" s="1"/>
      <c r="DM79" s="8">
        <v>32</v>
      </c>
    </row>
    <row r="80" spans="1:117" ht="12">
      <c r="A80" s="1" t="s">
        <v>107</v>
      </c>
      <c r="B80" s="12">
        <v>34569</v>
      </c>
      <c r="C80" s="1">
        <v>11</v>
      </c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>
        <v>6</v>
      </c>
      <c r="AR80" s="1"/>
      <c r="AS80" s="1"/>
      <c r="AT80" s="1"/>
      <c r="AU80" s="1"/>
      <c r="AV80" s="1"/>
      <c r="AW80" s="1">
        <v>2</v>
      </c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>
        <v>1</v>
      </c>
      <c r="DC80" s="1">
        <v>1</v>
      </c>
      <c r="DD80" s="1"/>
      <c r="DE80" s="1"/>
      <c r="DF80" s="1"/>
      <c r="DG80" s="1"/>
      <c r="DH80" s="1"/>
      <c r="DI80" s="1"/>
      <c r="DJ80" s="1"/>
      <c r="DK80" s="1"/>
      <c r="DL80" s="1"/>
      <c r="DM80" s="8">
        <v>10</v>
      </c>
    </row>
    <row r="81" spans="1:117" ht="12">
      <c r="A81" s="1" t="s">
        <v>108</v>
      </c>
      <c r="B81" s="12">
        <v>34569</v>
      </c>
      <c r="C81" s="1">
        <v>50</v>
      </c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>
        <v>4</v>
      </c>
      <c r="AR81" s="1"/>
      <c r="AS81" s="1"/>
      <c r="AT81" s="1"/>
      <c r="AU81" s="1"/>
      <c r="AV81" s="1"/>
      <c r="AW81" s="1">
        <v>2</v>
      </c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>
        <v>2</v>
      </c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>
        <v>1</v>
      </c>
      <c r="DC81" s="1">
        <v>5</v>
      </c>
      <c r="DD81" s="1"/>
      <c r="DE81" s="1"/>
      <c r="DF81" s="1"/>
      <c r="DG81" s="1"/>
      <c r="DH81" s="1"/>
      <c r="DI81" s="1"/>
      <c r="DJ81" s="1"/>
      <c r="DK81" s="1"/>
      <c r="DL81" s="1"/>
      <c r="DM81" s="8">
        <v>14</v>
      </c>
    </row>
    <row r="82" spans="1:117" ht="12">
      <c r="A82" s="1" t="s">
        <v>109</v>
      </c>
      <c r="B82" s="12">
        <v>34569</v>
      </c>
      <c r="C82" s="1">
        <v>44</v>
      </c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>
        <v>2</v>
      </c>
      <c r="AM82" s="1"/>
      <c r="AN82" s="1"/>
      <c r="AO82" s="1">
        <v>2</v>
      </c>
      <c r="AP82" s="1"/>
      <c r="AQ82" s="1">
        <v>13</v>
      </c>
      <c r="AR82" s="1"/>
      <c r="AS82" s="1"/>
      <c r="AT82" s="1"/>
      <c r="AU82" s="1"/>
      <c r="AV82" s="1"/>
      <c r="AW82" s="1">
        <v>15</v>
      </c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>
        <v>1</v>
      </c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>
        <v>1</v>
      </c>
      <c r="CU82" s="1"/>
      <c r="CV82" s="1"/>
      <c r="CW82" s="1"/>
      <c r="CX82" s="1"/>
      <c r="CY82" s="1"/>
      <c r="CZ82" s="1"/>
      <c r="DA82" s="1"/>
      <c r="DB82" s="1">
        <v>2</v>
      </c>
      <c r="DC82" s="1">
        <v>2</v>
      </c>
      <c r="DD82" s="1">
        <v>2</v>
      </c>
      <c r="DE82" s="1"/>
      <c r="DF82" s="1"/>
      <c r="DG82" s="1"/>
      <c r="DH82" s="1"/>
      <c r="DI82" s="1"/>
      <c r="DJ82" s="1"/>
      <c r="DK82" s="1"/>
      <c r="DL82" s="1"/>
      <c r="DM82" s="8">
        <v>40</v>
      </c>
    </row>
    <row r="83" spans="1:117" s="13" customFormat="1" ht="12">
      <c r="A83" s="8" t="s">
        <v>110</v>
      </c>
      <c r="B83" s="12">
        <v>34569</v>
      </c>
      <c r="C83" s="8">
        <f aca="true" t="shared" si="52" ref="C83:AJ83">SUM(C79:C82)</f>
        <v>150</v>
      </c>
      <c r="D83" s="8">
        <f t="shared" si="52"/>
        <v>0</v>
      </c>
      <c r="E83" s="8">
        <f t="shared" si="52"/>
        <v>0</v>
      </c>
      <c r="F83" s="8">
        <f t="shared" si="52"/>
        <v>0</v>
      </c>
      <c r="G83" s="8">
        <f t="shared" si="52"/>
        <v>0</v>
      </c>
      <c r="H83" s="8">
        <f t="shared" si="52"/>
        <v>0</v>
      </c>
      <c r="I83" s="8">
        <f t="shared" si="52"/>
        <v>0</v>
      </c>
      <c r="J83" s="8">
        <f t="shared" si="52"/>
        <v>1</v>
      </c>
      <c r="K83" s="8">
        <f t="shared" si="52"/>
        <v>0</v>
      </c>
      <c r="L83" s="8">
        <f t="shared" si="52"/>
        <v>0</v>
      </c>
      <c r="M83" s="8">
        <f t="shared" si="52"/>
        <v>0</v>
      </c>
      <c r="N83" s="8">
        <f t="shared" si="52"/>
        <v>0</v>
      </c>
      <c r="O83" s="8">
        <f t="shared" si="52"/>
        <v>0</v>
      </c>
      <c r="P83" s="8">
        <f t="shared" si="52"/>
        <v>0</v>
      </c>
      <c r="Q83" s="8"/>
      <c r="R83" s="8">
        <f t="shared" si="52"/>
        <v>0</v>
      </c>
      <c r="S83" s="8">
        <f t="shared" si="52"/>
        <v>0</v>
      </c>
      <c r="T83" s="8">
        <f t="shared" si="52"/>
        <v>0</v>
      </c>
      <c r="U83" s="8">
        <f t="shared" si="52"/>
        <v>0</v>
      </c>
      <c r="V83" s="8">
        <f t="shared" si="52"/>
        <v>0</v>
      </c>
      <c r="W83" s="8">
        <f t="shared" si="52"/>
        <v>0</v>
      </c>
      <c r="X83" s="8">
        <f t="shared" si="52"/>
        <v>0</v>
      </c>
      <c r="Y83" s="8">
        <f t="shared" si="52"/>
        <v>0</v>
      </c>
      <c r="Z83" s="8"/>
      <c r="AA83" s="8">
        <f t="shared" si="52"/>
        <v>0</v>
      </c>
      <c r="AB83" s="8">
        <f t="shared" si="52"/>
        <v>0</v>
      </c>
      <c r="AC83" s="8">
        <f t="shared" si="52"/>
        <v>0</v>
      </c>
      <c r="AD83" s="8">
        <f t="shared" si="52"/>
        <v>0</v>
      </c>
      <c r="AE83" s="8">
        <f t="shared" si="52"/>
        <v>0</v>
      </c>
      <c r="AF83" s="8">
        <f t="shared" si="52"/>
        <v>0</v>
      </c>
      <c r="AG83" s="8">
        <f t="shared" si="52"/>
        <v>0</v>
      </c>
      <c r="AH83" s="8">
        <f t="shared" si="52"/>
        <v>0</v>
      </c>
      <c r="AI83" s="8">
        <f t="shared" si="52"/>
        <v>0</v>
      </c>
      <c r="AJ83" s="8">
        <f t="shared" si="52"/>
        <v>0</v>
      </c>
      <c r="AK83" s="8">
        <f aca="true" t="shared" si="53" ref="AK83:BP83">SUM(AK79:AK82)</f>
        <v>0</v>
      </c>
      <c r="AL83" s="8">
        <f>SUM(AL79:AL82)</f>
        <v>4</v>
      </c>
      <c r="AM83" s="8">
        <f t="shared" si="53"/>
        <v>0</v>
      </c>
      <c r="AN83" s="8">
        <f t="shared" si="53"/>
        <v>0</v>
      </c>
      <c r="AO83" s="8">
        <f t="shared" si="53"/>
        <v>2</v>
      </c>
      <c r="AP83" s="8">
        <f t="shared" si="53"/>
        <v>1</v>
      </c>
      <c r="AQ83" s="8">
        <f t="shared" si="53"/>
        <v>34</v>
      </c>
      <c r="AR83" s="8">
        <f t="shared" si="53"/>
        <v>0</v>
      </c>
      <c r="AS83" s="8">
        <f t="shared" si="53"/>
        <v>0</v>
      </c>
      <c r="AT83" s="8">
        <f t="shared" si="53"/>
        <v>0</v>
      </c>
      <c r="AU83" s="8">
        <f t="shared" si="53"/>
        <v>0</v>
      </c>
      <c r="AV83" s="8">
        <f t="shared" si="53"/>
        <v>0</v>
      </c>
      <c r="AW83" s="8">
        <f t="shared" si="53"/>
        <v>25</v>
      </c>
      <c r="AX83" s="8">
        <f t="shared" si="53"/>
        <v>0</v>
      </c>
      <c r="AY83" s="8">
        <f t="shared" si="53"/>
        <v>0</v>
      </c>
      <c r="AZ83" s="8">
        <f t="shared" si="53"/>
        <v>0</v>
      </c>
      <c r="BA83" s="8">
        <f t="shared" si="53"/>
        <v>0</v>
      </c>
      <c r="BB83" s="8">
        <f t="shared" si="53"/>
        <v>0</v>
      </c>
      <c r="BC83" s="8">
        <f t="shared" si="53"/>
        <v>0</v>
      </c>
      <c r="BD83" s="8">
        <f t="shared" si="53"/>
        <v>0</v>
      </c>
      <c r="BE83" s="8">
        <f t="shared" si="53"/>
        <v>0</v>
      </c>
      <c r="BF83" s="8">
        <f t="shared" si="53"/>
        <v>0</v>
      </c>
      <c r="BG83" s="8">
        <f t="shared" si="53"/>
        <v>0</v>
      </c>
      <c r="BH83" s="8">
        <f t="shared" si="53"/>
        <v>0</v>
      </c>
      <c r="BI83" s="8">
        <f t="shared" si="53"/>
        <v>0</v>
      </c>
      <c r="BJ83" s="8">
        <f t="shared" si="53"/>
        <v>0</v>
      </c>
      <c r="BK83" s="8">
        <f t="shared" si="53"/>
        <v>0</v>
      </c>
      <c r="BL83" s="8">
        <f t="shared" si="53"/>
        <v>0</v>
      </c>
      <c r="BM83" s="8">
        <f t="shared" si="53"/>
        <v>0</v>
      </c>
      <c r="BN83" s="8">
        <f t="shared" si="53"/>
        <v>0</v>
      </c>
      <c r="BO83" s="8">
        <f t="shared" si="53"/>
        <v>0</v>
      </c>
      <c r="BP83" s="8">
        <f t="shared" si="53"/>
        <v>0</v>
      </c>
      <c r="BQ83" s="8">
        <f aca="true" t="shared" si="54" ref="BQ83:CW83">SUM(BQ79:BQ82)</f>
        <v>0</v>
      </c>
      <c r="BR83" s="8">
        <f t="shared" si="54"/>
        <v>0</v>
      </c>
      <c r="BS83" s="8">
        <f t="shared" si="54"/>
        <v>0</v>
      </c>
      <c r="BT83" s="8">
        <f t="shared" si="54"/>
        <v>0</v>
      </c>
      <c r="BU83" s="8">
        <f t="shared" si="54"/>
        <v>0</v>
      </c>
      <c r="BV83" s="8"/>
      <c r="BW83" s="8">
        <f t="shared" si="54"/>
        <v>0</v>
      </c>
      <c r="BX83" s="8">
        <f t="shared" si="54"/>
        <v>3</v>
      </c>
      <c r="BY83" s="8">
        <f t="shared" si="54"/>
        <v>0</v>
      </c>
      <c r="BZ83" s="8">
        <f t="shared" si="54"/>
        <v>0</v>
      </c>
      <c r="CA83" s="8">
        <f t="shared" si="54"/>
        <v>0</v>
      </c>
      <c r="CB83" s="8">
        <f t="shared" si="54"/>
        <v>0</v>
      </c>
      <c r="CC83" s="8">
        <f t="shared" si="54"/>
        <v>0</v>
      </c>
      <c r="CD83" s="8">
        <f t="shared" si="54"/>
        <v>0</v>
      </c>
      <c r="CE83" s="8">
        <f t="shared" si="54"/>
        <v>0</v>
      </c>
      <c r="CF83" s="8">
        <f t="shared" si="54"/>
        <v>3</v>
      </c>
      <c r="CG83" s="8">
        <f t="shared" si="54"/>
        <v>0</v>
      </c>
      <c r="CH83" s="8">
        <f t="shared" si="54"/>
        <v>0</v>
      </c>
      <c r="CI83" s="8">
        <f t="shared" si="54"/>
        <v>0</v>
      </c>
      <c r="CJ83" s="8">
        <f t="shared" si="54"/>
        <v>0</v>
      </c>
      <c r="CK83" s="8">
        <f t="shared" si="54"/>
        <v>0</v>
      </c>
      <c r="CL83" s="8">
        <f t="shared" si="54"/>
        <v>0</v>
      </c>
      <c r="CM83" s="8">
        <f t="shared" si="54"/>
        <v>0</v>
      </c>
      <c r="CN83" s="8">
        <f t="shared" si="54"/>
        <v>0</v>
      </c>
      <c r="CO83" s="8">
        <f t="shared" si="54"/>
        <v>1</v>
      </c>
      <c r="CP83" s="8">
        <f t="shared" si="54"/>
        <v>0</v>
      </c>
      <c r="CQ83" s="8">
        <f t="shared" si="54"/>
        <v>0</v>
      </c>
      <c r="CR83" s="8">
        <f t="shared" si="54"/>
        <v>0</v>
      </c>
      <c r="CS83" s="8">
        <f t="shared" si="54"/>
        <v>0</v>
      </c>
      <c r="CT83" s="8">
        <f t="shared" si="54"/>
        <v>1</v>
      </c>
      <c r="CU83" s="8">
        <f t="shared" si="54"/>
        <v>0</v>
      </c>
      <c r="CV83" s="8">
        <f t="shared" si="54"/>
        <v>0</v>
      </c>
      <c r="CW83" s="8">
        <f t="shared" si="54"/>
        <v>0</v>
      </c>
      <c r="CX83" s="8">
        <f aca="true" t="shared" si="55" ref="CX83:DM83">SUM(CX79:CX82)</f>
        <v>0</v>
      </c>
      <c r="CY83" s="8">
        <f t="shared" si="55"/>
        <v>0</v>
      </c>
      <c r="CZ83" s="8">
        <f t="shared" si="55"/>
        <v>0</v>
      </c>
      <c r="DA83" s="8">
        <f t="shared" si="55"/>
        <v>0</v>
      </c>
      <c r="DB83" s="8">
        <f t="shared" si="55"/>
        <v>7</v>
      </c>
      <c r="DC83" s="8">
        <f t="shared" si="55"/>
        <v>12</v>
      </c>
      <c r="DD83" s="8">
        <f t="shared" si="55"/>
        <v>2</v>
      </c>
      <c r="DE83" s="8">
        <f t="shared" si="55"/>
        <v>0</v>
      </c>
      <c r="DF83" s="8">
        <f t="shared" si="55"/>
        <v>0</v>
      </c>
      <c r="DG83" s="8">
        <f t="shared" si="55"/>
        <v>0</v>
      </c>
      <c r="DH83" s="8"/>
      <c r="DI83" s="8">
        <f t="shared" si="55"/>
        <v>0</v>
      </c>
      <c r="DJ83" s="8">
        <f t="shared" si="55"/>
        <v>0</v>
      </c>
      <c r="DK83" s="8">
        <f t="shared" si="55"/>
        <v>0</v>
      </c>
      <c r="DL83" s="8">
        <f t="shared" si="55"/>
        <v>0</v>
      </c>
      <c r="DM83" s="8">
        <v>96</v>
      </c>
    </row>
    <row r="84" spans="1:117" ht="12">
      <c r="A84" s="1" t="s">
        <v>106</v>
      </c>
      <c r="B84" s="12">
        <v>34605</v>
      </c>
      <c r="C84" s="1">
        <v>49</v>
      </c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>
        <v>1</v>
      </c>
      <c r="AQ84" s="1">
        <v>6</v>
      </c>
      <c r="AR84" s="1"/>
      <c r="AS84" s="1"/>
      <c r="AT84" s="1"/>
      <c r="AU84" s="1"/>
      <c r="AV84" s="1"/>
      <c r="AW84" s="1">
        <v>3</v>
      </c>
      <c r="AX84" s="1"/>
      <c r="AY84" s="1"/>
      <c r="AZ84" s="1"/>
      <c r="BA84" s="1"/>
      <c r="BB84" s="1"/>
      <c r="BC84" s="1"/>
      <c r="BD84" s="1"/>
      <c r="BE84" s="1"/>
      <c r="BF84" s="1">
        <v>3</v>
      </c>
      <c r="BG84" s="1"/>
      <c r="BH84" s="1"/>
      <c r="BI84" s="1"/>
      <c r="BJ84" s="1"/>
      <c r="BK84" s="1">
        <v>1</v>
      </c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>
        <v>2</v>
      </c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>
        <v>2</v>
      </c>
      <c r="DC84" s="1">
        <v>1</v>
      </c>
      <c r="DD84" s="1">
        <v>1</v>
      </c>
      <c r="DE84" s="1"/>
      <c r="DF84" s="1"/>
      <c r="DG84" s="1"/>
      <c r="DH84" s="1"/>
      <c r="DI84" s="1"/>
      <c r="DJ84" s="1"/>
      <c r="DK84" s="1"/>
      <c r="DL84" s="1"/>
      <c r="DM84" s="8">
        <v>20</v>
      </c>
    </row>
    <row r="85" spans="1:117" ht="12">
      <c r="A85" s="1" t="s">
        <v>107</v>
      </c>
      <c r="B85" s="12">
        <v>34605</v>
      </c>
      <c r="C85" s="1">
        <v>14</v>
      </c>
      <c r="D85" s="1"/>
      <c r="E85" s="1"/>
      <c r="F85" s="1"/>
      <c r="G85" s="1"/>
      <c r="H85" s="1"/>
      <c r="I85" s="1"/>
      <c r="J85" s="1">
        <v>1</v>
      </c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>
        <v>2</v>
      </c>
      <c r="AR85" s="1"/>
      <c r="AS85" s="1"/>
      <c r="AT85" s="1"/>
      <c r="AU85" s="1"/>
      <c r="AV85" s="1"/>
      <c r="AW85" s="1">
        <v>1</v>
      </c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>
        <v>2</v>
      </c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>
        <v>2</v>
      </c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>
        <v>12</v>
      </c>
      <c r="DB85" s="1">
        <v>1</v>
      </c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8">
        <v>21</v>
      </c>
    </row>
    <row r="86" spans="1:117" ht="12">
      <c r="A86" s="1" t="s">
        <v>108</v>
      </c>
      <c r="B86" s="12">
        <v>34605</v>
      </c>
      <c r="C86" s="1">
        <v>16</v>
      </c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>
        <v>4</v>
      </c>
      <c r="AM86" s="1"/>
      <c r="AN86" s="1"/>
      <c r="AO86" s="1"/>
      <c r="AP86" s="1"/>
      <c r="AQ86" s="1">
        <v>4</v>
      </c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>
        <v>2</v>
      </c>
      <c r="BY86" s="1"/>
      <c r="BZ86" s="1"/>
      <c r="CA86" s="1"/>
      <c r="CB86" s="1"/>
      <c r="CC86" s="1"/>
      <c r="CD86" s="1"/>
      <c r="CE86" s="1"/>
      <c r="CF86" s="1"/>
      <c r="CG86" s="1"/>
      <c r="CH86" s="1">
        <v>1</v>
      </c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>
        <v>1</v>
      </c>
      <c r="DD86" s="1"/>
      <c r="DE86" s="1"/>
      <c r="DF86" s="1"/>
      <c r="DG86" s="1"/>
      <c r="DH86" s="1"/>
      <c r="DI86" s="1"/>
      <c r="DJ86" s="1"/>
      <c r="DK86" s="1"/>
      <c r="DL86" s="1"/>
      <c r="DM86" s="8">
        <v>12</v>
      </c>
    </row>
    <row r="87" spans="1:117" ht="12">
      <c r="A87" s="1" t="s">
        <v>109</v>
      </c>
      <c r="B87" s="12">
        <v>34605</v>
      </c>
      <c r="C87" s="1">
        <v>32</v>
      </c>
      <c r="D87" s="1"/>
      <c r="E87" s="1">
        <v>1</v>
      </c>
      <c r="F87" s="1"/>
      <c r="G87" s="1"/>
      <c r="H87" s="1"/>
      <c r="I87" s="1"/>
      <c r="J87" s="1"/>
      <c r="K87" s="1"/>
      <c r="L87" s="1"/>
      <c r="M87" s="1"/>
      <c r="N87" s="1"/>
      <c r="O87" s="1">
        <v>1</v>
      </c>
      <c r="P87" s="1">
        <v>1</v>
      </c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>
        <v>2</v>
      </c>
      <c r="AM87" s="1"/>
      <c r="AN87" s="1"/>
      <c r="AO87" s="1"/>
      <c r="AP87" s="1"/>
      <c r="AQ87" s="1">
        <v>12</v>
      </c>
      <c r="AR87" s="1"/>
      <c r="AS87" s="1"/>
      <c r="AT87" s="1"/>
      <c r="AU87" s="1"/>
      <c r="AV87" s="1"/>
      <c r="AW87" s="1">
        <v>5</v>
      </c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>
        <v>2</v>
      </c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>
        <v>7</v>
      </c>
      <c r="CI87" s="1"/>
      <c r="CJ87" s="1"/>
      <c r="CK87" s="1"/>
      <c r="CL87" s="1"/>
      <c r="CM87" s="1"/>
      <c r="CN87" s="1"/>
      <c r="CO87" s="1">
        <v>1</v>
      </c>
      <c r="CP87" s="1"/>
      <c r="CQ87" s="1"/>
      <c r="CR87" s="1"/>
      <c r="CS87" s="1"/>
      <c r="CT87" s="1">
        <v>2</v>
      </c>
      <c r="CU87" s="1"/>
      <c r="CV87" s="1"/>
      <c r="CW87" s="1"/>
      <c r="CX87" s="1"/>
      <c r="CY87" s="1"/>
      <c r="CZ87" s="1"/>
      <c r="DA87" s="1">
        <v>1</v>
      </c>
      <c r="DB87" s="1">
        <v>33</v>
      </c>
      <c r="DC87" s="1">
        <v>2</v>
      </c>
      <c r="DD87" s="1"/>
      <c r="DE87" s="1"/>
      <c r="DF87" s="1"/>
      <c r="DG87" s="1"/>
      <c r="DH87" s="1"/>
      <c r="DI87" s="1"/>
      <c r="DJ87" s="1"/>
      <c r="DK87" s="1"/>
      <c r="DL87" s="1"/>
      <c r="DM87" s="8">
        <v>70</v>
      </c>
    </row>
    <row r="88" spans="1:117" s="13" customFormat="1" ht="12">
      <c r="A88" s="8" t="s">
        <v>110</v>
      </c>
      <c r="B88" s="12">
        <v>34605</v>
      </c>
      <c r="C88" s="8">
        <f aca="true" t="shared" si="56" ref="C88:AJ88">SUM(C84:C87)</f>
        <v>111</v>
      </c>
      <c r="D88" s="8">
        <f t="shared" si="56"/>
        <v>0</v>
      </c>
      <c r="E88" s="8">
        <f t="shared" si="56"/>
        <v>1</v>
      </c>
      <c r="F88" s="8">
        <f t="shared" si="56"/>
        <v>0</v>
      </c>
      <c r="G88" s="8">
        <f t="shared" si="56"/>
        <v>0</v>
      </c>
      <c r="H88" s="8">
        <f t="shared" si="56"/>
        <v>0</v>
      </c>
      <c r="I88" s="8">
        <f t="shared" si="56"/>
        <v>0</v>
      </c>
      <c r="J88" s="8">
        <f t="shared" si="56"/>
        <v>1</v>
      </c>
      <c r="K88" s="8">
        <f t="shared" si="56"/>
        <v>0</v>
      </c>
      <c r="L88" s="8">
        <f t="shared" si="56"/>
        <v>0</v>
      </c>
      <c r="M88" s="8">
        <f t="shared" si="56"/>
        <v>0</v>
      </c>
      <c r="N88" s="8">
        <f t="shared" si="56"/>
        <v>0</v>
      </c>
      <c r="O88" s="8">
        <f t="shared" si="56"/>
        <v>1</v>
      </c>
      <c r="P88" s="8">
        <f t="shared" si="56"/>
        <v>1</v>
      </c>
      <c r="Q88" s="8"/>
      <c r="R88" s="8">
        <f t="shared" si="56"/>
        <v>0</v>
      </c>
      <c r="S88" s="8">
        <f t="shared" si="56"/>
        <v>0</v>
      </c>
      <c r="T88" s="8">
        <f t="shared" si="56"/>
        <v>0</v>
      </c>
      <c r="U88" s="8">
        <f t="shared" si="56"/>
        <v>0</v>
      </c>
      <c r="V88" s="8">
        <f t="shared" si="56"/>
        <v>0</v>
      </c>
      <c r="W88" s="8">
        <f t="shared" si="56"/>
        <v>0</v>
      </c>
      <c r="X88" s="8">
        <f t="shared" si="56"/>
        <v>0</v>
      </c>
      <c r="Y88" s="8">
        <f t="shared" si="56"/>
        <v>0</v>
      </c>
      <c r="Z88" s="8"/>
      <c r="AA88" s="8">
        <f t="shared" si="56"/>
        <v>0</v>
      </c>
      <c r="AB88" s="8">
        <f t="shared" si="56"/>
        <v>0</v>
      </c>
      <c r="AC88" s="8">
        <f t="shared" si="56"/>
        <v>0</v>
      </c>
      <c r="AD88" s="8">
        <f t="shared" si="56"/>
        <v>0</v>
      </c>
      <c r="AE88" s="8">
        <f t="shared" si="56"/>
        <v>0</v>
      </c>
      <c r="AF88" s="8">
        <f t="shared" si="56"/>
        <v>0</v>
      </c>
      <c r="AG88" s="8">
        <f t="shared" si="56"/>
        <v>0</v>
      </c>
      <c r="AH88" s="8">
        <f t="shared" si="56"/>
        <v>0</v>
      </c>
      <c r="AI88" s="8">
        <f t="shared" si="56"/>
        <v>0</v>
      </c>
      <c r="AJ88" s="8">
        <f t="shared" si="56"/>
        <v>0</v>
      </c>
      <c r="AK88" s="8">
        <f aca="true" t="shared" si="57" ref="AK88:BP88">SUM(AK84:AK87)</f>
        <v>0</v>
      </c>
      <c r="AL88" s="8">
        <f>SUM(AL84:AL87)</f>
        <v>6</v>
      </c>
      <c r="AM88" s="8">
        <f t="shared" si="57"/>
        <v>0</v>
      </c>
      <c r="AN88" s="8">
        <f t="shared" si="57"/>
        <v>0</v>
      </c>
      <c r="AO88" s="8">
        <f t="shared" si="57"/>
        <v>0</v>
      </c>
      <c r="AP88" s="8">
        <f t="shared" si="57"/>
        <v>1</v>
      </c>
      <c r="AQ88" s="8">
        <f t="shared" si="57"/>
        <v>24</v>
      </c>
      <c r="AR88" s="8">
        <f t="shared" si="57"/>
        <v>0</v>
      </c>
      <c r="AS88" s="8">
        <f t="shared" si="57"/>
        <v>0</v>
      </c>
      <c r="AT88" s="8">
        <f t="shared" si="57"/>
        <v>0</v>
      </c>
      <c r="AU88" s="8">
        <f t="shared" si="57"/>
        <v>0</v>
      </c>
      <c r="AV88" s="8">
        <f t="shared" si="57"/>
        <v>0</v>
      </c>
      <c r="AW88" s="8">
        <f t="shared" si="57"/>
        <v>9</v>
      </c>
      <c r="AX88" s="8">
        <f t="shared" si="57"/>
        <v>0</v>
      </c>
      <c r="AY88" s="8">
        <f t="shared" si="57"/>
        <v>0</v>
      </c>
      <c r="AZ88" s="8">
        <f t="shared" si="57"/>
        <v>0</v>
      </c>
      <c r="BA88" s="8">
        <f t="shared" si="57"/>
        <v>0</v>
      </c>
      <c r="BB88" s="8">
        <f t="shared" si="57"/>
        <v>0</v>
      </c>
      <c r="BC88" s="8">
        <f t="shared" si="57"/>
        <v>0</v>
      </c>
      <c r="BD88" s="8">
        <f t="shared" si="57"/>
        <v>0</v>
      </c>
      <c r="BE88" s="8">
        <f t="shared" si="57"/>
        <v>0</v>
      </c>
      <c r="BF88" s="8">
        <f t="shared" si="57"/>
        <v>3</v>
      </c>
      <c r="BG88" s="8">
        <f t="shared" si="57"/>
        <v>0</v>
      </c>
      <c r="BH88" s="8">
        <f t="shared" si="57"/>
        <v>0</v>
      </c>
      <c r="BI88" s="8">
        <f t="shared" si="57"/>
        <v>0</v>
      </c>
      <c r="BJ88" s="8">
        <f t="shared" si="57"/>
        <v>0</v>
      </c>
      <c r="BK88" s="8">
        <f t="shared" si="57"/>
        <v>3</v>
      </c>
      <c r="BL88" s="8">
        <f t="shared" si="57"/>
        <v>0</v>
      </c>
      <c r="BM88" s="8">
        <f t="shared" si="57"/>
        <v>0</v>
      </c>
      <c r="BN88" s="8">
        <f t="shared" si="57"/>
        <v>0</v>
      </c>
      <c r="BO88" s="8">
        <f t="shared" si="57"/>
        <v>0</v>
      </c>
      <c r="BP88" s="8">
        <f t="shared" si="57"/>
        <v>0</v>
      </c>
      <c r="BQ88" s="8">
        <f aca="true" t="shared" si="58" ref="BQ88:CW88">SUM(BQ84:BQ87)</f>
        <v>0</v>
      </c>
      <c r="BR88" s="8">
        <f t="shared" si="58"/>
        <v>0</v>
      </c>
      <c r="BS88" s="8">
        <f t="shared" si="58"/>
        <v>0</v>
      </c>
      <c r="BT88" s="8">
        <f t="shared" si="58"/>
        <v>0</v>
      </c>
      <c r="BU88" s="8">
        <f t="shared" si="58"/>
        <v>0</v>
      </c>
      <c r="BV88" s="8"/>
      <c r="BW88" s="8">
        <f t="shared" si="58"/>
        <v>0</v>
      </c>
      <c r="BX88" s="8">
        <f t="shared" si="58"/>
        <v>4</v>
      </c>
      <c r="BY88" s="8">
        <f t="shared" si="58"/>
        <v>0</v>
      </c>
      <c r="BZ88" s="8">
        <f t="shared" si="58"/>
        <v>0</v>
      </c>
      <c r="CA88" s="8">
        <f t="shared" si="58"/>
        <v>0</v>
      </c>
      <c r="CB88" s="8">
        <f t="shared" si="58"/>
        <v>0</v>
      </c>
      <c r="CC88" s="8">
        <f t="shared" si="58"/>
        <v>0</v>
      </c>
      <c r="CD88" s="8">
        <f t="shared" si="58"/>
        <v>0</v>
      </c>
      <c r="CE88" s="8">
        <f t="shared" si="58"/>
        <v>0</v>
      </c>
      <c r="CF88" s="8">
        <f t="shared" si="58"/>
        <v>0</v>
      </c>
      <c r="CG88" s="8">
        <f t="shared" si="58"/>
        <v>0</v>
      </c>
      <c r="CH88" s="8">
        <f t="shared" si="58"/>
        <v>8</v>
      </c>
      <c r="CI88" s="8">
        <f t="shared" si="58"/>
        <v>0</v>
      </c>
      <c r="CJ88" s="8">
        <f t="shared" si="58"/>
        <v>0</v>
      </c>
      <c r="CK88" s="8">
        <f t="shared" si="58"/>
        <v>0</v>
      </c>
      <c r="CL88" s="8">
        <f t="shared" si="58"/>
        <v>0</v>
      </c>
      <c r="CM88" s="8">
        <f t="shared" si="58"/>
        <v>0</v>
      </c>
      <c r="CN88" s="8">
        <f t="shared" si="58"/>
        <v>0</v>
      </c>
      <c r="CO88" s="8">
        <f t="shared" si="58"/>
        <v>5</v>
      </c>
      <c r="CP88" s="8">
        <f t="shared" si="58"/>
        <v>0</v>
      </c>
      <c r="CQ88" s="8">
        <f t="shared" si="58"/>
        <v>0</v>
      </c>
      <c r="CR88" s="8">
        <f t="shared" si="58"/>
        <v>0</v>
      </c>
      <c r="CS88" s="8">
        <f t="shared" si="58"/>
        <v>0</v>
      </c>
      <c r="CT88" s="8">
        <f t="shared" si="58"/>
        <v>2</v>
      </c>
      <c r="CU88" s="8">
        <f t="shared" si="58"/>
        <v>0</v>
      </c>
      <c r="CV88" s="8">
        <f t="shared" si="58"/>
        <v>0</v>
      </c>
      <c r="CW88" s="8">
        <f t="shared" si="58"/>
        <v>0</v>
      </c>
      <c r="CX88" s="8">
        <f aca="true" t="shared" si="59" ref="CX88:DM88">SUM(CX84:CX87)</f>
        <v>0</v>
      </c>
      <c r="CY88" s="8">
        <f t="shared" si="59"/>
        <v>0</v>
      </c>
      <c r="CZ88" s="8">
        <f t="shared" si="59"/>
        <v>0</v>
      </c>
      <c r="DA88" s="8">
        <f t="shared" si="59"/>
        <v>13</v>
      </c>
      <c r="DB88" s="8">
        <f t="shared" si="59"/>
        <v>36</v>
      </c>
      <c r="DC88" s="8">
        <f t="shared" si="59"/>
        <v>4</v>
      </c>
      <c r="DD88" s="8">
        <f t="shared" si="59"/>
        <v>1</v>
      </c>
      <c r="DE88" s="8">
        <f t="shared" si="59"/>
        <v>0</v>
      </c>
      <c r="DF88" s="8">
        <f t="shared" si="59"/>
        <v>0</v>
      </c>
      <c r="DG88" s="8">
        <f t="shared" si="59"/>
        <v>0</v>
      </c>
      <c r="DH88" s="8"/>
      <c r="DI88" s="8">
        <f t="shared" si="59"/>
        <v>0</v>
      </c>
      <c r="DJ88" s="8">
        <f t="shared" si="59"/>
        <v>0</v>
      </c>
      <c r="DK88" s="8">
        <f t="shared" si="59"/>
        <v>0</v>
      </c>
      <c r="DL88" s="8">
        <f t="shared" si="59"/>
        <v>0</v>
      </c>
      <c r="DM88" s="8">
        <v>123</v>
      </c>
    </row>
    <row r="89" spans="1:117" ht="12">
      <c r="A89" s="1" t="s">
        <v>106</v>
      </c>
      <c r="B89" s="12">
        <v>34646</v>
      </c>
      <c r="C89" s="1">
        <v>57</v>
      </c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>
        <v>111</v>
      </c>
      <c r="CG89" s="1"/>
      <c r="CH89" s="1">
        <v>4</v>
      </c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>
        <v>4</v>
      </c>
      <c r="DD89" s="1"/>
      <c r="DE89" s="1"/>
      <c r="DF89" s="1"/>
      <c r="DG89" s="1"/>
      <c r="DH89" s="1"/>
      <c r="DI89" s="1"/>
      <c r="DJ89" s="1"/>
      <c r="DK89" s="1"/>
      <c r="DL89" s="1"/>
      <c r="DM89" s="8">
        <v>119</v>
      </c>
    </row>
    <row r="90" spans="1:117" ht="12">
      <c r="A90" s="1" t="s">
        <v>107</v>
      </c>
      <c r="B90" s="12">
        <v>34646</v>
      </c>
      <c r="C90" s="1">
        <v>13</v>
      </c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>
        <v>2</v>
      </c>
      <c r="BY90" s="1"/>
      <c r="BZ90" s="1"/>
      <c r="CA90" s="1"/>
      <c r="CB90" s="1"/>
      <c r="CC90" s="1"/>
      <c r="CD90" s="1"/>
      <c r="CE90" s="1"/>
      <c r="CF90" s="1"/>
      <c r="CG90" s="1"/>
      <c r="CH90" s="1">
        <v>7</v>
      </c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8">
        <v>9</v>
      </c>
    </row>
    <row r="91" spans="1:117" ht="12">
      <c r="A91" s="1" t="s">
        <v>108</v>
      </c>
      <c r="B91" s="12">
        <v>34646</v>
      </c>
      <c r="C91" s="1">
        <v>16</v>
      </c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>
        <v>25</v>
      </c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>
        <v>5</v>
      </c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8">
        <v>30</v>
      </c>
    </row>
    <row r="92" spans="1:117" ht="12">
      <c r="A92" s="1" t="s">
        <v>109</v>
      </c>
      <c r="B92" s="12">
        <v>34646</v>
      </c>
      <c r="C92" s="1">
        <v>23</v>
      </c>
      <c r="D92" s="1"/>
      <c r="E92" s="1"/>
      <c r="F92" s="1">
        <v>1</v>
      </c>
      <c r="G92" s="1"/>
      <c r="H92" s="1"/>
      <c r="I92" s="1"/>
      <c r="J92" s="1"/>
      <c r="K92" s="1"/>
      <c r="L92" s="1"/>
      <c r="M92" s="1"/>
      <c r="N92" s="1"/>
      <c r="O92" s="1">
        <v>1</v>
      </c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>
        <v>1</v>
      </c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>
        <v>6</v>
      </c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>
        <v>1</v>
      </c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>
        <v>2</v>
      </c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>
        <v>2</v>
      </c>
      <c r="DD92" s="1"/>
      <c r="DE92" s="1"/>
      <c r="DF92" s="1"/>
      <c r="DG92" s="1"/>
      <c r="DH92" s="1"/>
      <c r="DI92" s="1"/>
      <c r="DJ92" s="1"/>
      <c r="DK92" s="1"/>
      <c r="DL92" s="1"/>
      <c r="DM92" s="8">
        <v>14</v>
      </c>
    </row>
    <row r="93" spans="1:117" s="13" customFormat="1" ht="12">
      <c r="A93" s="8" t="s">
        <v>110</v>
      </c>
      <c r="B93" s="12">
        <v>34646</v>
      </c>
      <c r="C93" s="8">
        <f aca="true" t="shared" si="60" ref="C93:AJ93">SUM(C89:C92)</f>
        <v>109</v>
      </c>
      <c r="D93" s="8">
        <f t="shared" si="60"/>
        <v>0</v>
      </c>
      <c r="E93" s="8">
        <f t="shared" si="60"/>
        <v>0</v>
      </c>
      <c r="F93" s="8">
        <f t="shared" si="60"/>
        <v>1</v>
      </c>
      <c r="G93" s="8">
        <f t="shared" si="60"/>
        <v>0</v>
      </c>
      <c r="H93" s="8">
        <f t="shared" si="60"/>
        <v>0</v>
      </c>
      <c r="I93" s="8">
        <f t="shared" si="60"/>
        <v>0</v>
      </c>
      <c r="J93" s="8">
        <f t="shared" si="60"/>
        <v>0</v>
      </c>
      <c r="K93" s="8">
        <f t="shared" si="60"/>
        <v>0</v>
      </c>
      <c r="L93" s="8">
        <f t="shared" si="60"/>
        <v>0</v>
      </c>
      <c r="M93" s="8">
        <f t="shared" si="60"/>
        <v>0</v>
      </c>
      <c r="N93" s="8">
        <f t="shared" si="60"/>
        <v>0</v>
      </c>
      <c r="O93" s="8">
        <f t="shared" si="60"/>
        <v>1</v>
      </c>
      <c r="P93" s="8">
        <f t="shared" si="60"/>
        <v>0</v>
      </c>
      <c r="Q93" s="8"/>
      <c r="R93" s="8">
        <f t="shared" si="60"/>
        <v>0</v>
      </c>
      <c r="S93" s="8">
        <f t="shared" si="60"/>
        <v>0</v>
      </c>
      <c r="T93" s="8">
        <f t="shared" si="60"/>
        <v>0</v>
      </c>
      <c r="U93" s="8">
        <f t="shared" si="60"/>
        <v>0</v>
      </c>
      <c r="V93" s="8">
        <f t="shared" si="60"/>
        <v>0</v>
      </c>
      <c r="W93" s="8">
        <f t="shared" si="60"/>
        <v>0</v>
      </c>
      <c r="X93" s="8">
        <f t="shared" si="60"/>
        <v>0</v>
      </c>
      <c r="Y93" s="8">
        <f t="shared" si="60"/>
        <v>0</v>
      </c>
      <c r="Z93" s="8"/>
      <c r="AA93" s="8">
        <f t="shared" si="60"/>
        <v>25</v>
      </c>
      <c r="AB93" s="8">
        <f t="shared" si="60"/>
        <v>0</v>
      </c>
      <c r="AC93" s="8">
        <f t="shared" si="60"/>
        <v>0</v>
      </c>
      <c r="AD93" s="8">
        <f t="shared" si="60"/>
        <v>1</v>
      </c>
      <c r="AE93" s="8">
        <f t="shared" si="60"/>
        <v>0</v>
      </c>
      <c r="AF93" s="8">
        <f t="shared" si="60"/>
        <v>0</v>
      </c>
      <c r="AG93" s="8">
        <f t="shared" si="60"/>
        <v>0</v>
      </c>
      <c r="AH93" s="8">
        <f t="shared" si="60"/>
        <v>0</v>
      </c>
      <c r="AI93" s="8">
        <f t="shared" si="60"/>
        <v>0</v>
      </c>
      <c r="AJ93" s="8">
        <f t="shared" si="60"/>
        <v>0</v>
      </c>
      <c r="AK93" s="8">
        <f aca="true" t="shared" si="61" ref="AK93:BP93">SUM(AK89:AK92)</f>
        <v>0</v>
      </c>
      <c r="AL93" s="8">
        <f>SUM(AL89:AL92)</f>
        <v>0</v>
      </c>
      <c r="AM93" s="8">
        <f t="shared" si="61"/>
        <v>0</v>
      </c>
      <c r="AN93" s="8">
        <f t="shared" si="61"/>
        <v>0</v>
      </c>
      <c r="AO93" s="8">
        <f t="shared" si="61"/>
        <v>0</v>
      </c>
      <c r="AP93" s="8">
        <f t="shared" si="61"/>
        <v>0</v>
      </c>
      <c r="AQ93" s="8">
        <f t="shared" si="61"/>
        <v>11</v>
      </c>
      <c r="AR93" s="8">
        <f t="shared" si="61"/>
        <v>0</v>
      </c>
      <c r="AS93" s="8">
        <f t="shared" si="61"/>
        <v>0</v>
      </c>
      <c r="AT93" s="8">
        <f t="shared" si="61"/>
        <v>0</v>
      </c>
      <c r="AU93" s="8">
        <f t="shared" si="61"/>
        <v>0</v>
      </c>
      <c r="AV93" s="8">
        <f t="shared" si="61"/>
        <v>0</v>
      </c>
      <c r="AW93" s="8">
        <f t="shared" si="61"/>
        <v>0</v>
      </c>
      <c r="AX93" s="8">
        <f t="shared" si="61"/>
        <v>0</v>
      </c>
      <c r="AY93" s="8">
        <f t="shared" si="61"/>
        <v>0</v>
      </c>
      <c r="AZ93" s="8">
        <f t="shared" si="61"/>
        <v>0</v>
      </c>
      <c r="BA93" s="8">
        <f t="shared" si="61"/>
        <v>0</v>
      </c>
      <c r="BB93" s="8">
        <f t="shared" si="61"/>
        <v>0</v>
      </c>
      <c r="BC93" s="8">
        <f t="shared" si="61"/>
        <v>0</v>
      </c>
      <c r="BD93" s="8">
        <f t="shared" si="61"/>
        <v>0</v>
      </c>
      <c r="BE93" s="8">
        <f t="shared" si="61"/>
        <v>0</v>
      </c>
      <c r="BF93" s="8">
        <f t="shared" si="61"/>
        <v>0</v>
      </c>
      <c r="BG93" s="8">
        <f t="shared" si="61"/>
        <v>0</v>
      </c>
      <c r="BH93" s="8">
        <f t="shared" si="61"/>
        <v>0</v>
      </c>
      <c r="BI93" s="8">
        <f t="shared" si="61"/>
        <v>0</v>
      </c>
      <c r="BJ93" s="8">
        <f t="shared" si="61"/>
        <v>0</v>
      </c>
      <c r="BK93" s="8">
        <f t="shared" si="61"/>
        <v>0</v>
      </c>
      <c r="BL93" s="8">
        <f t="shared" si="61"/>
        <v>0</v>
      </c>
      <c r="BM93" s="8">
        <f t="shared" si="61"/>
        <v>0</v>
      </c>
      <c r="BN93" s="8">
        <f t="shared" si="61"/>
        <v>0</v>
      </c>
      <c r="BO93" s="8">
        <f t="shared" si="61"/>
        <v>0</v>
      </c>
      <c r="BP93" s="8">
        <f t="shared" si="61"/>
        <v>0</v>
      </c>
      <c r="BQ93" s="8">
        <f aca="true" t="shared" si="62" ref="BQ93:CW93">SUM(BQ89:BQ92)</f>
        <v>1</v>
      </c>
      <c r="BR93" s="8">
        <f t="shared" si="62"/>
        <v>0</v>
      </c>
      <c r="BS93" s="8">
        <f t="shared" si="62"/>
        <v>0</v>
      </c>
      <c r="BT93" s="8">
        <f t="shared" si="62"/>
        <v>0</v>
      </c>
      <c r="BU93" s="8">
        <f t="shared" si="62"/>
        <v>0</v>
      </c>
      <c r="BV93" s="8"/>
      <c r="BW93" s="8">
        <f t="shared" si="62"/>
        <v>0</v>
      </c>
      <c r="BX93" s="8">
        <f t="shared" si="62"/>
        <v>2</v>
      </c>
      <c r="BY93" s="8">
        <f t="shared" si="62"/>
        <v>0</v>
      </c>
      <c r="BZ93" s="8">
        <f t="shared" si="62"/>
        <v>0</v>
      </c>
      <c r="CA93" s="8">
        <f t="shared" si="62"/>
        <v>0</v>
      </c>
      <c r="CB93" s="8">
        <f t="shared" si="62"/>
        <v>0</v>
      </c>
      <c r="CC93" s="8">
        <f t="shared" si="62"/>
        <v>0</v>
      </c>
      <c r="CD93" s="8">
        <f t="shared" si="62"/>
        <v>0</v>
      </c>
      <c r="CE93" s="8">
        <f t="shared" si="62"/>
        <v>0</v>
      </c>
      <c r="CF93" s="8">
        <f t="shared" si="62"/>
        <v>111</v>
      </c>
      <c r="CG93" s="8">
        <f t="shared" si="62"/>
        <v>0</v>
      </c>
      <c r="CH93" s="8">
        <f t="shared" si="62"/>
        <v>13</v>
      </c>
      <c r="CI93" s="8">
        <f t="shared" si="62"/>
        <v>0</v>
      </c>
      <c r="CJ93" s="8">
        <f t="shared" si="62"/>
        <v>0</v>
      </c>
      <c r="CK93" s="8">
        <f t="shared" si="62"/>
        <v>0</v>
      </c>
      <c r="CL93" s="8">
        <f t="shared" si="62"/>
        <v>0</v>
      </c>
      <c r="CM93" s="8">
        <f t="shared" si="62"/>
        <v>0</v>
      </c>
      <c r="CN93" s="8">
        <f t="shared" si="62"/>
        <v>0</v>
      </c>
      <c r="CO93" s="8">
        <f t="shared" si="62"/>
        <v>0</v>
      </c>
      <c r="CP93" s="8">
        <f t="shared" si="62"/>
        <v>0</v>
      </c>
      <c r="CQ93" s="8">
        <f t="shared" si="62"/>
        <v>0</v>
      </c>
      <c r="CR93" s="8">
        <f t="shared" si="62"/>
        <v>0</v>
      </c>
      <c r="CS93" s="8">
        <f t="shared" si="62"/>
        <v>0</v>
      </c>
      <c r="CT93" s="8">
        <f t="shared" si="62"/>
        <v>0</v>
      </c>
      <c r="CU93" s="8">
        <f t="shared" si="62"/>
        <v>0</v>
      </c>
      <c r="CV93" s="8">
        <f t="shared" si="62"/>
        <v>0</v>
      </c>
      <c r="CW93" s="8">
        <f t="shared" si="62"/>
        <v>0</v>
      </c>
      <c r="CX93" s="8">
        <f aca="true" t="shared" si="63" ref="CX93:DM93">SUM(CX89:CX92)</f>
        <v>0</v>
      </c>
      <c r="CY93" s="8">
        <f t="shared" si="63"/>
        <v>0</v>
      </c>
      <c r="CZ93" s="8">
        <f t="shared" si="63"/>
        <v>0</v>
      </c>
      <c r="DA93" s="8">
        <f t="shared" si="63"/>
        <v>0</v>
      </c>
      <c r="DB93" s="8">
        <f t="shared" si="63"/>
        <v>0</v>
      </c>
      <c r="DC93" s="8">
        <f t="shared" si="63"/>
        <v>6</v>
      </c>
      <c r="DD93" s="8">
        <f t="shared" si="63"/>
        <v>0</v>
      </c>
      <c r="DE93" s="8">
        <f t="shared" si="63"/>
        <v>0</v>
      </c>
      <c r="DF93" s="8">
        <f t="shared" si="63"/>
        <v>0</v>
      </c>
      <c r="DG93" s="8">
        <f t="shared" si="63"/>
        <v>0</v>
      </c>
      <c r="DH93" s="8"/>
      <c r="DI93" s="8">
        <f t="shared" si="63"/>
        <v>0</v>
      </c>
      <c r="DJ93" s="8">
        <f t="shared" si="63"/>
        <v>0</v>
      </c>
      <c r="DK93" s="8">
        <f t="shared" si="63"/>
        <v>0</v>
      </c>
      <c r="DL93" s="8">
        <f t="shared" si="63"/>
        <v>0</v>
      </c>
      <c r="DM93" s="8">
        <v>172</v>
      </c>
    </row>
    <row r="94" spans="1:117" ht="12">
      <c r="A94" s="1" t="s">
        <v>106</v>
      </c>
      <c r="B94" s="12">
        <v>34647</v>
      </c>
      <c r="C94" s="1">
        <v>27</v>
      </c>
      <c r="D94" s="1"/>
      <c r="E94" s="1"/>
      <c r="F94" s="1"/>
      <c r="G94" s="1"/>
      <c r="H94" s="1">
        <v>1</v>
      </c>
      <c r="I94" s="1">
        <v>1</v>
      </c>
      <c r="J94" s="1">
        <v>1</v>
      </c>
      <c r="K94" s="1"/>
      <c r="L94" s="1"/>
      <c r="M94" s="1"/>
      <c r="N94" s="1"/>
      <c r="O94" s="1"/>
      <c r="P94" s="1">
        <v>1</v>
      </c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>
        <v>1</v>
      </c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>
        <v>1</v>
      </c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>
        <v>161</v>
      </c>
      <c r="CG94" s="1"/>
      <c r="CH94" s="1">
        <v>3</v>
      </c>
      <c r="CI94" s="1"/>
      <c r="CJ94" s="1"/>
      <c r="CK94" s="1"/>
      <c r="CL94" s="1"/>
      <c r="CM94" s="1"/>
      <c r="CN94" s="1"/>
      <c r="CO94" s="1">
        <v>1</v>
      </c>
      <c r="CP94" s="1"/>
      <c r="CQ94" s="1"/>
      <c r="CR94" s="1"/>
      <c r="CS94" s="1"/>
      <c r="CT94" s="1">
        <v>3</v>
      </c>
      <c r="CU94" s="1"/>
      <c r="CV94" s="1"/>
      <c r="CW94" s="1"/>
      <c r="CX94" s="1"/>
      <c r="CY94" s="1"/>
      <c r="CZ94" s="1"/>
      <c r="DA94" s="1"/>
      <c r="DB94" s="1"/>
      <c r="DC94" s="1">
        <v>4</v>
      </c>
      <c r="DD94" s="1"/>
      <c r="DE94" s="1"/>
      <c r="DF94" s="1"/>
      <c r="DG94" s="1"/>
      <c r="DH94" s="1"/>
      <c r="DI94" s="1"/>
      <c r="DJ94" s="1"/>
      <c r="DK94" s="1"/>
      <c r="DL94" s="1"/>
      <c r="DM94" s="8">
        <v>178</v>
      </c>
    </row>
    <row r="95" spans="1:117" ht="12">
      <c r="A95" s="1" t="s">
        <v>107</v>
      </c>
      <c r="B95" s="12">
        <v>34647</v>
      </c>
      <c r="C95" s="1">
        <v>14</v>
      </c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>
        <v>4</v>
      </c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>
        <v>2</v>
      </c>
      <c r="BY95" s="1"/>
      <c r="BZ95" s="1"/>
      <c r="CA95" s="1"/>
      <c r="CB95" s="1"/>
      <c r="CC95" s="1"/>
      <c r="CD95" s="1"/>
      <c r="CE95" s="1"/>
      <c r="CF95" s="1"/>
      <c r="CG95" s="1"/>
      <c r="CH95" s="1">
        <v>11</v>
      </c>
      <c r="CI95" s="1"/>
      <c r="CJ95" s="1">
        <v>2</v>
      </c>
      <c r="CK95" s="1"/>
      <c r="CL95" s="1"/>
      <c r="CM95" s="1"/>
      <c r="CN95" s="1"/>
      <c r="CO95" s="1">
        <v>2</v>
      </c>
      <c r="CP95" s="1"/>
      <c r="CQ95" s="1"/>
      <c r="CR95" s="1"/>
      <c r="CS95" s="1"/>
      <c r="CT95" s="1">
        <v>1</v>
      </c>
      <c r="CU95" s="1"/>
      <c r="CV95" s="1"/>
      <c r="CW95" s="1"/>
      <c r="CX95" s="1"/>
      <c r="CY95" s="1"/>
      <c r="CZ95" s="1"/>
      <c r="DA95" s="1"/>
      <c r="DB95" s="1"/>
      <c r="DC95" s="1">
        <v>2</v>
      </c>
      <c r="DD95" s="1"/>
      <c r="DE95" s="1"/>
      <c r="DF95" s="1"/>
      <c r="DG95" s="1"/>
      <c r="DH95" s="1"/>
      <c r="DI95" s="1"/>
      <c r="DJ95" s="1"/>
      <c r="DK95" s="1"/>
      <c r="DL95" s="1"/>
      <c r="DM95" s="8">
        <v>24</v>
      </c>
    </row>
    <row r="96" spans="1:117" ht="12">
      <c r="A96" s="1" t="s">
        <v>108</v>
      </c>
      <c r="B96" s="12">
        <v>34647</v>
      </c>
      <c r="C96" s="1">
        <v>16</v>
      </c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>
        <v>1</v>
      </c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>
        <v>4</v>
      </c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>
        <v>2</v>
      </c>
      <c r="CI96" s="1"/>
      <c r="CJ96" s="1"/>
      <c r="CK96" s="1"/>
      <c r="CL96" s="1"/>
      <c r="CM96" s="1"/>
      <c r="CN96" s="1"/>
      <c r="CO96" s="1">
        <v>11</v>
      </c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8">
        <v>18</v>
      </c>
    </row>
    <row r="97" spans="1:117" ht="12">
      <c r="A97" s="1" t="s">
        <v>109</v>
      </c>
      <c r="B97" s="12">
        <v>34647</v>
      </c>
      <c r="C97" s="1">
        <v>24</v>
      </c>
      <c r="D97" s="1"/>
      <c r="E97" s="1"/>
      <c r="F97" s="1">
        <v>1</v>
      </c>
      <c r="G97" s="1"/>
      <c r="H97" s="1"/>
      <c r="I97" s="1"/>
      <c r="J97" s="1"/>
      <c r="K97" s="1"/>
      <c r="L97" s="1"/>
      <c r="M97" s="1"/>
      <c r="N97" s="1"/>
      <c r="O97" s="1">
        <v>1</v>
      </c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>
        <v>6</v>
      </c>
      <c r="AR97" s="1"/>
      <c r="AS97" s="1"/>
      <c r="AT97" s="1"/>
      <c r="AU97" s="1"/>
      <c r="AV97" s="1"/>
      <c r="AW97" s="1">
        <v>1</v>
      </c>
      <c r="AX97" s="1"/>
      <c r="AY97" s="1"/>
      <c r="AZ97" s="1">
        <v>5</v>
      </c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>
        <v>1</v>
      </c>
      <c r="BR97" s="1"/>
      <c r="BS97" s="1"/>
      <c r="BT97" s="1"/>
      <c r="BU97" s="1"/>
      <c r="BV97" s="1"/>
      <c r="BW97" s="1"/>
      <c r="BX97" s="1">
        <v>2</v>
      </c>
      <c r="BY97" s="1"/>
      <c r="BZ97" s="1"/>
      <c r="CA97" s="1"/>
      <c r="CB97" s="1"/>
      <c r="CC97" s="1"/>
      <c r="CD97" s="1"/>
      <c r="CE97" s="1"/>
      <c r="CF97" s="1"/>
      <c r="CG97" s="1"/>
      <c r="CH97" s="1">
        <v>2</v>
      </c>
      <c r="CI97" s="1"/>
      <c r="CJ97" s="1"/>
      <c r="CK97" s="1"/>
      <c r="CL97" s="1"/>
      <c r="CM97" s="1"/>
      <c r="CN97" s="1"/>
      <c r="CO97" s="1">
        <v>1</v>
      </c>
      <c r="CP97" s="1"/>
      <c r="CQ97" s="1"/>
      <c r="CR97" s="1"/>
      <c r="CS97" s="1"/>
      <c r="CT97" s="1">
        <v>2</v>
      </c>
      <c r="CU97" s="1"/>
      <c r="CV97" s="1"/>
      <c r="CW97" s="1"/>
      <c r="CX97" s="1"/>
      <c r="CY97" s="1"/>
      <c r="CZ97" s="1"/>
      <c r="DA97" s="1"/>
      <c r="DB97" s="1"/>
      <c r="DC97" s="1">
        <v>4</v>
      </c>
      <c r="DD97" s="1"/>
      <c r="DE97" s="1"/>
      <c r="DF97" s="1"/>
      <c r="DG97" s="1"/>
      <c r="DH97" s="1"/>
      <c r="DI97" s="1"/>
      <c r="DJ97" s="1"/>
      <c r="DK97" s="1"/>
      <c r="DL97" s="1"/>
      <c r="DM97" s="8">
        <v>26</v>
      </c>
    </row>
    <row r="98" spans="1:117" s="13" customFormat="1" ht="12">
      <c r="A98" s="8" t="s">
        <v>110</v>
      </c>
      <c r="B98" s="12">
        <v>34647</v>
      </c>
      <c r="C98" s="8">
        <f aca="true" t="shared" si="64" ref="C98:AJ98">SUM(C94:C97)</f>
        <v>81</v>
      </c>
      <c r="D98" s="8">
        <f t="shared" si="64"/>
        <v>0</v>
      </c>
      <c r="E98" s="8">
        <f t="shared" si="64"/>
        <v>0</v>
      </c>
      <c r="F98" s="8">
        <f t="shared" si="64"/>
        <v>1</v>
      </c>
      <c r="G98" s="8">
        <f t="shared" si="64"/>
        <v>0</v>
      </c>
      <c r="H98" s="8">
        <f t="shared" si="64"/>
        <v>1</v>
      </c>
      <c r="I98" s="8">
        <f t="shared" si="64"/>
        <v>1</v>
      </c>
      <c r="J98" s="8">
        <f t="shared" si="64"/>
        <v>1</v>
      </c>
      <c r="K98" s="8">
        <f t="shared" si="64"/>
        <v>0</v>
      </c>
      <c r="L98" s="8">
        <f t="shared" si="64"/>
        <v>0</v>
      </c>
      <c r="M98" s="8">
        <f t="shared" si="64"/>
        <v>0</v>
      </c>
      <c r="N98" s="8">
        <f t="shared" si="64"/>
        <v>0</v>
      </c>
      <c r="O98" s="8">
        <f t="shared" si="64"/>
        <v>1</v>
      </c>
      <c r="P98" s="8">
        <f t="shared" si="64"/>
        <v>5</v>
      </c>
      <c r="Q98" s="8"/>
      <c r="R98" s="8">
        <f t="shared" si="64"/>
        <v>0</v>
      </c>
      <c r="S98" s="8">
        <f t="shared" si="64"/>
        <v>0</v>
      </c>
      <c r="T98" s="8">
        <f t="shared" si="64"/>
        <v>0</v>
      </c>
      <c r="U98" s="8">
        <f t="shared" si="64"/>
        <v>1</v>
      </c>
      <c r="V98" s="8">
        <f t="shared" si="64"/>
        <v>0</v>
      </c>
      <c r="W98" s="8">
        <f t="shared" si="64"/>
        <v>0</v>
      </c>
      <c r="X98" s="8">
        <f t="shared" si="64"/>
        <v>0</v>
      </c>
      <c r="Y98" s="8">
        <f t="shared" si="64"/>
        <v>0</v>
      </c>
      <c r="Z98" s="8"/>
      <c r="AA98" s="8">
        <f t="shared" si="64"/>
        <v>0</v>
      </c>
      <c r="AB98" s="8">
        <f t="shared" si="64"/>
        <v>0</v>
      </c>
      <c r="AC98" s="8">
        <f t="shared" si="64"/>
        <v>0</v>
      </c>
      <c r="AD98" s="8">
        <f t="shared" si="64"/>
        <v>0</v>
      </c>
      <c r="AE98" s="8">
        <f t="shared" si="64"/>
        <v>0</v>
      </c>
      <c r="AF98" s="8">
        <f t="shared" si="64"/>
        <v>0</v>
      </c>
      <c r="AG98" s="8">
        <f t="shared" si="64"/>
        <v>0</v>
      </c>
      <c r="AH98" s="8">
        <f t="shared" si="64"/>
        <v>0</v>
      </c>
      <c r="AI98" s="8">
        <f t="shared" si="64"/>
        <v>0</v>
      </c>
      <c r="AJ98" s="8">
        <f t="shared" si="64"/>
        <v>0</v>
      </c>
      <c r="AK98" s="8">
        <f aca="true" t="shared" si="65" ref="AK98:BP98">SUM(AK94:AK97)</f>
        <v>0</v>
      </c>
      <c r="AL98" s="8">
        <f>SUM(AL94:AL97)</f>
        <v>0</v>
      </c>
      <c r="AM98" s="8">
        <f t="shared" si="65"/>
        <v>0</v>
      </c>
      <c r="AN98" s="8">
        <f t="shared" si="65"/>
        <v>0</v>
      </c>
      <c r="AO98" s="8">
        <f t="shared" si="65"/>
        <v>0</v>
      </c>
      <c r="AP98" s="8">
        <f t="shared" si="65"/>
        <v>0</v>
      </c>
      <c r="AQ98" s="8">
        <f t="shared" si="65"/>
        <v>10</v>
      </c>
      <c r="AR98" s="8">
        <f t="shared" si="65"/>
        <v>0</v>
      </c>
      <c r="AS98" s="8">
        <f t="shared" si="65"/>
        <v>0</v>
      </c>
      <c r="AT98" s="8">
        <f t="shared" si="65"/>
        <v>0</v>
      </c>
      <c r="AU98" s="8">
        <f t="shared" si="65"/>
        <v>0</v>
      </c>
      <c r="AV98" s="8">
        <f t="shared" si="65"/>
        <v>0</v>
      </c>
      <c r="AW98" s="8">
        <f t="shared" si="65"/>
        <v>1</v>
      </c>
      <c r="AX98" s="8">
        <f t="shared" si="65"/>
        <v>0</v>
      </c>
      <c r="AY98" s="8">
        <f t="shared" si="65"/>
        <v>0</v>
      </c>
      <c r="AZ98" s="8">
        <f t="shared" si="65"/>
        <v>6</v>
      </c>
      <c r="BA98" s="8">
        <f t="shared" si="65"/>
        <v>0</v>
      </c>
      <c r="BB98" s="8">
        <f t="shared" si="65"/>
        <v>0</v>
      </c>
      <c r="BC98" s="8">
        <f t="shared" si="65"/>
        <v>0</v>
      </c>
      <c r="BD98" s="8">
        <f t="shared" si="65"/>
        <v>0</v>
      </c>
      <c r="BE98" s="8">
        <f t="shared" si="65"/>
        <v>0</v>
      </c>
      <c r="BF98" s="8">
        <f t="shared" si="65"/>
        <v>0</v>
      </c>
      <c r="BG98" s="8">
        <f t="shared" si="65"/>
        <v>0</v>
      </c>
      <c r="BH98" s="8">
        <f t="shared" si="65"/>
        <v>0</v>
      </c>
      <c r="BI98" s="8">
        <f t="shared" si="65"/>
        <v>0</v>
      </c>
      <c r="BJ98" s="8">
        <f t="shared" si="65"/>
        <v>0</v>
      </c>
      <c r="BK98" s="8">
        <f t="shared" si="65"/>
        <v>1</v>
      </c>
      <c r="BL98" s="8">
        <f t="shared" si="65"/>
        <v>0</v>
      </c>
      <c r="BM98" s="8">
        <f t="shared" si="65"/>
        <v>0</v>
      </c>
      <c r="BN98" s="8">
        <f t="shared" si="65"/>
        <v>0</v>
      </c>
      <c r="BO98" s="8">
        <f t="shared" si="65"/>
        <v>0</v>
      </c>
      <c r="BP98" s="8">
        <f t="shared" si="65"/>
        <v>0</v>
      </c>
      <c r="BQ98" s="8">
        <f aca="true" t="shared" si="66" ref="BQ98:CW98">SUM(BQ94:BQ97)</f>
        <v>1</v>
      </c>
      <c r="BR98" s="8">
        <f t="shared" si="66"/>
        <v>0</v>
      </c>
      <c r="BS98" s="8">
        <f t="shared" si="66"/>
        <v>0</v>
      </c>
      <c r="BT98" s="8">
        <f t="shared" si="66"/>
        <v>0</v>
      </c>
      <c r="BU98" s="8">
        <f t="shared" si="66"/>
        <v>0</v>
      </c>
      <c r="BV98" s="8"/>
      <c r="BW98" s="8">
        <f t="shared" si="66"/>
        <v>0</v>
      </c>
      <c r="BX98" s="8">
        <f t="shared" si="66"/>
        <v>4</v>
      </c>
      <c r="BY98" s="8">
        <f t="shared" si="66"/>
        <v>0</v>
      </c>
      <c r="BZ98" s="8">
        <f t="shared" si="66"/>
        <v>0</v>
      </c>
      <c r="CA98" s="8">
        <f t="shared" si="66"/>
        <v>0</v>
      </c>
      <c r="CB98" s="8">
        <f t="shared" si="66"/>
        <v>0</v>
      </c>
      <c r="CC98" s="8">
        <f t="shared" si="66"/>
        <v>0</v>
      </c>
      <c r="CD98" s="8">
        <f t="shared" si="66"/>
        <v>0</v>
      </c>
      <c r="CE98" s="8">
        <f t="shared" si="66"/>
        <v>0</v>
      </c>
      <c r="CF98" s="8">
        <f t="shared" si="66"/>
        <v>161</v>
      </c>
      <c r="CG98" s="8">
        <f t="shared" si="66"/>
        <v>0</v>
      </c>
      <c r="CH98" s="8">
        <f t="shared" si="66"/>
        <v>18</v>
      </c>
      <c r="CI98" s="8">
        <f t="shared" si="66"/>
        <v>0</v>
      </c>
      <c r="CJ98" s="8">
        <f t="shared" si="66"/>
        <v>2</v>
      </c>
      <c r="CK98" s="8">
        <f t="shared" si="66"/>
        <v>0</v>
      </c>
      <c r="CL98" s="8">
        <f t="shared" si="66"/>
        <v>0</v>
      </c>
      <c r="CM98" s="8">
        <f t="shared" si="66"/>
        <v>0</v>
      </c>
      <c r="CN98" s="8">
        <f t="shared" si="66"/>
        <v>0</v>
      </c>
      <c r="CO98" s="8">
        <f t="shared" si="66"/>
        <v>15</v>
      </c>
      <c r="CP98" s="8">
        <f t="shared" si="66"/>
        <v>0</v>
      </c>
      <c r="CQ98" s="8">
        <f t="shared" si="66"/>
        <v>0</v>
      </c>
      <c r="CR98" s="8">
        <f t="shared" si="66"/>
        <v>0</v>
      </c>
      <c r="CS98" s="8">
        <f t="shared" si="66"/>
        <v>0</v>
      </c>
      <c r="CT98" s="8">
        <f t="shared" si="66"/>
        <v>6</v>
      </c>
      <c r="CU98" s="8">
        <f t="shared" si="66"/>
        <v>0</v>
      </c>
      <c r="CV98" s="8">
        <f t="shared" si="66"/>
        <v>0</v>
      </c>
      <c r="CW98" s="8">
        <f t="shared" si="66"/>
        <v>0</v>
      </c>
      <c r="CX98" s="8">
        <f aca="true" t="shared" si="67" ref="CX98:DM98">SUM(CX94:CX97)</f>
        <v>0</v>
      </c>
      <c r="CY98" s="8">
        <f t="shared" si="67"/>
        <v>0</v>
      </c>
      <c r="CZ98" s="8">
        <f t="shared" si="67"/>
        <v>0</v>
      </c>
      <c r="DA98" s="8">
        <f t="shared" si="67"/>
        <v>0</v>
      </c>
      <c r="DB98" s="8">
        <f t="shared" si="67"/>
        <v>0</v>
      </c>
      <c r="DC98" s="8">
        <f t="shared" si="67"/>
        <v>10</v>
      </c>
      <c r="DD98" s="8">
        <f t="shared" si="67"/>
        <v>0</v>
      </c>
      <c r="DE98" s="8">
        <f t="shared" si="67"/>
        <v>0</v>
      </c>
      <c r="DF98" s="8">
        <f t="shared" si="67"/>
        <v>0</v>
      </c>
      <c r="DG98" s="8">
        <f t="shared" si="67"/>
        <v>0</v>
      </c>
      <c r="DH98" s="8"/>
      <c r="DI98" s="8">
        <f t="shared" si="67"/>
        <v>0</v>
      </c>
      <c r="DJ98" s="8">
        <f t="shared" si="67"/>
        <v>0</v>
      </c>
      <c r="DK98" s="8">
        <f t="shared" si="67"/>
        <v>0</v>
      </c>
      <c r="DL98" s="8">
        <f t="shared" si="67"/>
        <v>0</v>
      </c>
      <c r="DM98" s="8">
        <v>246</v>
      </c>
    </row>
    <row r="99" spans="1:117" ht="12">
      <c r="A99" s="1" t="s">
        <v>106</v>
      </c>
      <c r="B99" s="12">
        <v>34780</v>
      </c>
      <c r="C99" s="1">
        <v>42</v>
      </c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>
        <v>2</v>
      </c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>
        <v>1</v>
      </c>
      <c r="AM99" s="1"/>
      <c r="AN99" s="1"/>
      <c r="AO99" s="1"/>
      <c r="AP99" s="1"/>
      <c r="AQ99" s="1">
        <v>11</v>
      </c>
      <c r="AR99" s="1"/>
      <c r="AS99" s="1"/>
      <c r="AT99" s="1"/>
      <c r="AU99" s="1"/>
      <c r="AV99" s="1"/>
      <c r="AW99" s="1">
        <v>6</v>
      </c>
      <c r="AX99" s="1"/>
      <c r="AY99" s="1"/>
      <c r="AZ99" s="1"/>
      <c r="BA99" s="1"/>
      <c r="BB99" s="1"/>
      <c r="BC99" s="1"/>
      <c r="BD99" s="1"/>
      <c r="BE99" s="1"/>
      <c r="BF99" s="1">
        <v>1</v>
      </c>
      <c r="BG99" s="1"/>
      <c r="BH99" s="1"/>
      <c r="BI99" s="1"/>
      <c r="BJ99" s="1"/>
      <c r="BK99" s="1">
        <v>1</v>
      </c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>
        <v>2</v>
      </c>
      <c r="BY99" s="1"/>
      <c r="BZ99" s="1"/>
      <c r="CA99" s="1"/>
      <c r="CB99" s="1"/>
      <c r="CC99" s="1"/>
      <c r="CD99" s="1"/>
      <c r="CE99" s="1"/>
      <c r="CF99" s="1"/>
      <c r="CG99" s="1"/>
      <c r="CH99" s="1">
        <v>3</v>
      </c>
      <c r="CI99" s="1"/>
      <c r="CJ99" s="1"/>
      <c r="CK99" s="1"/>
      <c r="CL99" s="1"/>
      <c r="CM99" s="1"/>
      <c r="CN99" s="1"/>
      <c r="CO99" s="1">
        <v>2</v>
      </c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>
        <v>6</v>
      </c>
      <c r="DD99" s="1"/>
      <c r="DE99" s="1"/>
      <c r="DF99" s="1"/>
      <c r="DG99" s="1"/>
      <c r="DH99" s="1"/>
      <c r="DI99" s="1"/>
      <c r="DJ99" s="1"/>
      <c r="DK99" s="1"/>
      <c r="DL99" s="1"/>
      <c r="DM99" s="8">
        <v>35</v>
      </c>
    </row>
    <row r="100" spans="1:117" ht="12">
      <c r="A100" s="1" t="s">
        <v>107</v>
      </c>
      <c r="B100" s="12">
        <v>34780</v>
      </c>
      <c r="C100" s="1">
        <v>13</v>
      </c>
      <c r="D100" s="1"/>
      <c r="E100" s="1"/>
      <c r="F100" s="1"/>
      <c r="G100" s="1">
        <v>1</v>
      </c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>
        <v>7</v>
      </c>
      <c r="AR100" s="1"/>
      <c r="AS100" s="1"/>
      <c r="AT100" s="1"/>
      <c r="AU100" s="1"/>
      <c r="AV100" s="1"/>
      <c r="AW100" s="1">
        <v>3</v>
      </c>
      <c r="AX100" s="1"/>
      <c r="AY100" s="1"/>
      <c r="AZ100" s="1"/>
      <c r="BA100" s="1"/>
      <c r="BB100" s="1"/>
      <c r="BC100" s="1"/>
      <c r="BD100" s="1"/>
      <c r="BE100" s="1"/>
      <c r="BF100" s="1">
        <v>2</v>
      </c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>
        <v>2</v>
      </c>
      <c r="CI100" s="1"/>
      <c r="CJ100" s="1">
        <v>3</v>
      </c>
      <c r="CK100" s="1"/>
      <c r="CL100" s="1"/>
      <c r="CM100" s="1"/>
      <c r="CN100" s="1"/>
      <c r="CO100" s="1">
        <v>2</v>
      </c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>
        <v>2</v>
      </c>
      <c r="DD100" s="1"/>
      <c r="DE100" s="1"/>
      <c r="DF100" s="1"/>
      <c r="DG100" s="1"/>
      <c r="DH100" s="1"/>
      <c r="DI100" s="1"/>
      <c r="DJ100" s="1"/>
      <c r="DK100" s="1"/>
      <c r="DL100" s="1"/>
      <c r="DM100" s="8">
        <v>22</v>
      </c>
    </row>
    <row r="101" spans="1:117" ht="12">
      <c r="A101" s="1" t="s">
        <v>108</v>
      </c>
      <c r="B101" s="12">
        <v>34780</v>
      </c>
      <c r="C101" s="1">
        <v>7</v>
      </c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>
        <v>4</v>
      </c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>
        <v>1</v>
      </c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>
        <v>2</v>
      </c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8">
        <v>7</v>
      </c>
    </row>
    <row r="102" spans="1:117" ht="12">
      <c r="A102" s="1" t="s">
        <v>109</v>
      </c>
      <c r="B102" s="12">
        <v>34780</v>
      </c>
      <c r="C102" s="1">
        <v>32</v>
      </c>
      <c r="D102" s="1"/>
      <c r="E102" s="1">
        <v>2</v>
      </c>
      <c r="F102" s="1">
        <v>1</v>
      </c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>
        <v>1</v>
      </c>
      <c r="AK102" s="1"/>
      <c r="AL102" s="1"/>
      <c r="AM102" s="1"/>
      <c r="AN102" s="1"/>
      <c r="AO102" s="1"/>
      <c r="AP102" s="1"/>
      <c r="AQ102" s="1">
        <v>6</v>
      </c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>
        <v>1</v>
      </c>
      <c r="BS102" s="1"/>
      <c r="BT102" s="1"/>
      <c r="BU102" s="1"/>
      <c r="BV102" s="1"/>
      <c r="BW102" s="1"/>
      <c r="BX102" s="1">
        <v>1</v>
      </c>
      <c r="BY102" s="1"/>
      <c r="BZ102" s="1"/>
      <c r="CA102" s="1"/>
      <c r="CB102" s="1"/>
      <c r="CC102" s="1"/>
      <c r="CD102" s="1"/>
      <c r="CE102" s="1"/>
      <c r="CF102" s="1"/>
      <c r="CG102" s="1"/>
      <c r="CH102" s="1">
        <v>5</v>
      </c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>
        <v>15</v>
      </c>
      <c r="CU102" s="1"/>
      <c r="CV102" s="1"/>
      <c r="CW102" s="1"/>
      <c r="CX102" s="1"/>
      <c r="CY102" s="1"/>
      <c r="CZ102" s="1"/>
      <c r="DA102" s="1"/>
      <c r="DB102" s="1"/>
      <c r="DC102" s="1">
        <v>2</v>
      </c>
      <c r="DD102" s="1"/>
      <c r="DE102" s="1"/>
      <c r="DF102" s="1"/>
      <c r="DG102" s="1"/>
      <c r="DH102" s="1"/>
      <c r="DI102" s="1"/>
      <c r="DJ102" s="1"/>
      <c r="DK102" s="1"/>
      <c r="DL102" s="1"/>
      <c r="DM102" s="8">
        <v>34</v>
      </c>
    </row>
    <row r="103" spans="1:117" s="13" customFormat="1" ht="12">
      <c r="A103" s="8" t="s">
        <v>110</v>
      </c>
      <c r="B103" s="12">
        <v>34780</v>
      </c>
      <c r="C103" s="8">
        <f aca="true" t="shared" si="68" ref="C103:AJ103">SUM(C99:C102)</f>
        <v>94</v>
      </c>
      <c r="D103" s="8">
        <f t="shared" si="68"/>
        <v>0</v>
      </c>
      <c r="E103" s="8">
        <f t="shared" si="68"/>
        <v>2</v>
      </c>
      <c r="F103" s="8">
        <f t="shared" si="68"/>
        <v>1</v>
      </c>
      <c r="G103" s="8">
        <f t="shared" si="68"/>
        <v>1</v>
      </c>
      <c r="H103" s="8">
        <f t="shared" si="68"/>
        <v>0</v>
      </c>
      <c r="I103" s="8">
        <f t="shared" si="68"/>
        <v>0</v>
      </c>
      <c r="J103" s="8">
        <f t="shared" si="68"/>
        <v>0</v>
      </c>
      <c r="K103" s="8">
        <f t="shared" si="68"/>
        <v>0</v>
      </c>
      <c r="L103" s="8">
        <f t="shared" si="68"/>
        <v>0</v>
      </c>
      <c r="M103" s="8">
        <f t="shared" si="68"/>
        <v>0</v>
      </c>
      <c r="N103" s="8">
        <f t="shared" si="68"/>
        <v>0</v>
      </c>
      <c r="O103" s="8">
        <f t="shared" si="68"/>
        <v>2</v>
      </c>
      <c r="P103" s="8">
        <f t="shared" si="68"/>
        <v>0</v>
      </c>
      <c r="Q103" s="8"/>
      <c r="R103" s="8">
        <f t="shared" si="68"/>
        <v>0</v>
      </c>
      <c r="S103" s="8">
        <f t="shared" si="68"/>
        <v>0</v>
      </c>
      <c r="T103" s="8">
        <f t="shared" si="68"/>
        <v>0</v>
      </c>
      <c r="U103" s="8">
        <f t="shared" si="68"/>
        <v>0</v>
      </c>
      <c r="V103" s="8">
        <f t="shared" si="68"/>
        <v>0</v>
      </c>
      <c r="W103" s="8">
        <f t="shared" si="68"/>
        <v>0</v>
      </c>
      <c r="X103" s="8">
        <f t="shared" si="68"/>
        <v>0</v>
      </c>
      <c r="Y103" s="8">
        <f t="shared" si="68"/>
        <v>0</v>
      </c>
      <c r="Z103" s="8"/>
      <c r="AA103" s="8">
        <f t="shared" si="68"/>
        <v>0</v>
      </c>
      <c r="AB103" s="8">
        <f t="shared" si="68"/>
        <v>0</v>
      </c>
      <c r="AC103" s="8">
        <f t="shared" si="68"/>
        <v>0</v>
      </c>
      <c r="AD103" s="8">
        <f t="shared" si="68"/>
        <v>0</v>
      </c>
      <c r="AE103" s="8">
        <f t="shared" si="68"/>
        <v>0</v>
      </c>
      <c r="AF103" s="8">
        <f t="shared" si="68"/>
        <v>0</v>
      </c>
      <c r="AG103" s="8">
        <f t="shared" si="68"/>
        <v>0</v>
      </c>
      <c r="AH103" s="8">
        <f t="shared" si="68"/>
        <v>0</v>
      </c>
      <c r="AI103" s="8">
        <f t="shared" si="68"/>
        <v>0</v>
      </c>
      <c r="AJ103" s="8">
        <f t="shared" si="68"/>
        <v>1</v>
      </c>
      <c r="AK103" s="8">
        <f aca="true" t="shared" si="69" ref="AK103:BP103">SUM(AK99:AK102)</f>
        <v>0</v>
      </c>
      <c r="AL103" s="8">
        <f>SUM(AL99:AL102)</f>
        <v>1</v>
      </c>
      <c r="AM103" s="8">
        <f t="shared" si="69"/>
        <v>0</v>
      </c>
      <c r="AN103" s="8">
        <f t="shared" si="69"/>
        <v>0</v>
      </c>
      <c r="AO103" s="8">
        <f t="shared" si="69"/>
        <v>0</v>
      </c>
      <c r="AP103" s="8">
        <f t="shared" si="69"/>
        <v>0</v>
      </c>
      <c r="AQ103" s="8">
        <f t="shared" si="69"/>
        <v>28</v>
      </c>
      <c r="AR103" s="8">
        <f t="shared" si="69"/>
        <v>0</v>
      </c>
      <c r="AS103" s="8">
        <f t="shared" si="69"/>
        <v>0</v>
      </c>
      <c r="AT103" s="8">
        <f t="shared" si="69"/>
        <v>0</v>
      </c>
      <c r="AU103" s="8">
        <f t="shared" si="69"/>
        <v>0</v>
      </c>
      <c r="AV103" s="8">
        <f t="shared" si="69"/>
        <v>0</v>
      </c>
      <c r="AW103" s="8">
        <f t="shared" si="69"/>
        <v>9</v>
      </c>
      <c r="AX103" s="8">
        <f t="shared" si="69"/>
        <v>0</v>
      </c>
      <c r="AY103" s="8">
        <f t="shared" si="69"/>
        <v>0</v>
      </c>
      <c r="AZ103" s="8">
        <f t="shared" si="69"/>
        <v>0</v>
      </c>
      <c r="BA103" s="8">
        <f t="shared" si="69"/>
        <v>0</v>
      </c>
      <c r="BB103" s="8">
        <f t="shared" si="69"/>
        <v>0</v>
      </c>
      <c r="BC103" s="8">
        <f t="shared" si="69"/>
        <v>0</v>
      </c>
      <c r="BD103" s="8">
        <f t="shared" si="69"/>
        <v>0</v>
      </c>
      <c r="BE103" s="8">
        <f t="shared" si="69"/>
        <v>0</v>
      </c>
      <c r="BF103" s="8">
        <f t="shared" si="69"/>
        <v>3</v>
      </c>
      <c r="BG103" s="8">
        <f t="shared" si="69"/>
        <v>0</v>
      </c>
      <c r="BH103" s="8">
        <f t="shared" si="69"/>
        <v>0</v>
      </c>
      <c r="BI103" s="8">
        <f t="shared" si="69"/>
        <v>0</v>
      </c>
      <c r="BJ103" s="8">
        <f t="shared" si="69"/>
        <v>0</v>
      </c>
      <c r="BK103" s="8">
        <f t="shared" si="69"/>
        <v>1</v>
      </c>
      <c r="BL103" s="8">
        <f t="shared" si="69"/>
        <v>0</v>
      </c>
      <c r="BM103" s="8">
        <f t="shared" si="69"/>
        <v>0</v>
      </c>
      <c r="BN103" s="8">
        <f t="shared" si="69"/>
        <v>0</v>
      </c>
      <c r="BO103" s="8">
        <f t="shared" si="69"/>
        <v>0</v>
      </c>
      <c r="BP103" s="8">
        <f t="shared" si="69"/>
        <v>0</v>
      </c>
      <c r="BQ103" s="8">
        <f aca="true" t="shared" si="70" ref="BQ103:CW103">SUM(BQ99:BQ102)</f>
        <v>0</v>
      </c>
      <c r="BR103" s="8">
        <f t="shared" si="70"/>
        <v>1</v>
      </c>
      <c r="BS103" s="8">
        <f t="shared" si="70"/>
        <v>0</v>
      </c>
      <c r="BT103" s="8">
        <f t="shared" si="70"/>
        <v>0</v>
      </c>
      <c r="BU103" s="8">
        <f t="shared" si="70"/>
        <v>0</v>
      </c>
      <c r="BV103" s="8"/>
      <c r="BW103" s="8">
        <f t="shared" si="70"/>
        <v>0</v>
      </c>
      <c r="BX103" s="8">
        <f t="shared" si="70"/>
        <v>3</v>
      </c>
      <c r="BY103" s="8">
        <f t="shared" si="70"/>
        <v>0</v>
      </c>
      <c r="BZ103" s="8">
        <f t="shared" si="70"/>
        <v>0</v>
      </c>
      <c r="CA103" s="8">
        <f t="shared" si="70"/>
        <v>0</v>
      </c>
      <c r="CB103" s="8">
        <f t="shared" si="70"/>
        <v>0</v>
      </c>
      <c r="CC103" s="8">
        <f t="shared" si="70"/>
        <v>0</v>
      </c>
      <c r="CD103" s="8">
        <f t="shared" si="70"/>
        <v>0</v>
      </c>
      <c r="CE103" s="8">
        <f t="shared" si="70"/>
        <v>0</v>
      </c>
      <c r="CF103" s="8">
        <f t="shared" si="70"/>
        <v>0</v>
      </c>
      <c r="CG103" s="8">
        <f t="shared" si="70"/>
        <v>0</v>
      </c>
      <c r="CH103" s="8">
        <f t="shared" si="70"/>
        <v>11</v>
      </c>
      <c r="CI103" s="8">
        <f t="shared" si="70"/>
        <v>0</v>
      </c>
      <c r="CJ103" s="8">
        <f t="shared" si="70"/>
        <v>3</v>
      </c>
      <c r="CK103" s="8">
        <f t="shared" si="70"/>
        <v>0</v>
      </c>
      <c r="CL103" s="8">
        <f t="shared" si="70"/>
        <v>0</v>
      </c>
      <c r="CM103" s="8">
        <f t="shared" si="70"/>
        <v>0</v>
      </c>
      <c r="CN103" s="8">
        <f t="shared" si="70"/>
        <v>0</v>
      </c>
      <c r="CO103" s="8">
        <f t="shared" si="70"/>
        <v>4</v>
      </c>
      <c r="CP103" s="8">
        <f t="shared" si="70"/>
        <v>0</v>
      </c>
      <c r="CQ103" s="8">
        <f t="shared" si="70"/>
        <v>0</v>
      </c>
      <c r="CR103" s="8">
        <f t="shared" si="70"/>
        <v>0</v>
      </c>
      <c r="CS103" s="8">
        <f t="shared" si="70"/>
        <v>0</v>
      </c>
      <c r="CT103" s="8">
        <f t="shared" si="70"/>
        <v>17</v>
      </c>
      <c r="CU103" s="8">
        <f t="shared" si="70"/>
        <v>0</v>
      </c>
      <c r="CV103" s="8">
        <f t="shared" si="70"/>
        <v>0</v>
      </c>
      <c r="CW103" s="8">
        <f t="shared" si="70"/>
        <v>0</v>
      </c>
      <c r="CX103" s="8">
        <f aca="true" t="shared" si="71" ref="CX103:DM103">SUM(CX99:CX102)</f>
        <v>0</v>
      </c>
      <c r="CY103" s="8">
        <f t="shared" si="71"/>
        <v>0</v>
      </c>
      <c r="CZ103" s="8">
        <f t="shared" si="71"/>
        <v>0</v>
      </c>
      <c r="DA103" s="8">
        <f t="shared" si="71"/>
        <v>0</v>
      </c>
      <c r="DB103" s="8">
        <f t="shared" si="71"/>
        <v>0</v>
      </c>
      <c r="DC103" s="8">
        <f t="shared" si="71"/>
        <v>10</v>
      </c>
      <c r="DD103" s="8">
        <f t="shared" si="71"/>
        <v>0</v>
      </c>
      <c r="DE103" s="8">
        <f t="shared" si="71"/>
        <v>0</v>
      </c>
      <c r="DF103" s="8">
        <f t="shared" si="71"/>
        <v>0</v>
      </c>
      <c r="DG103" s="8">
        <f t="shared" si="71"/>
        <v>0</v>
      </c>
      <c r="DH103" s="8"/>
      <c r="DI103" s="8">
        <f t="shared" si="71"/>
        <v>0</v>
      </c>
      <c r="DJ103" s="8">
        <f t="shared" si="71"/>
        <v>0</v>
      </c>
      <c r="DK103" s="8">
        <f t="shared" si="71"/>
        <v>0</v>
      </c>
      <c r="DL103" s="8">
        <f t="shared" si="71"/>
        <v>0</v>
      </c>
      <c r="DM103" s="8">
        <v>98</v>
      </c>
    </row>
    <row r="104" spans="1:117" ht="12">
      <c r="A104" s="1" t="s">
        <v>106</v>
      </c>
      <c r="B104" s="12">
        <v>35010</v>
      </c>
      <c r="C104" s="1">
        <v>50</v>
      </c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>
        <v>1</v>
      </c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>
        <v>3</v>
      </c>
      <c r="AG104" s="1"/>
      <c r="AH104" s="1"/>
      <c r="AI104" s="1"/>
      <c r="AJ104" s="1"/>
      <c r="AK104" s="1">
        <v>1</v>
      </c>
      <c r="AL104" s="1">
        <v>1</v>
      </c>
      <c r="AM104" s="1"/>
      <c r="AN104" s="1"/>
      <c r="AO104" s="1"/>
      <c r="AP104" s="1">
        <v>4</v>
      </c>
      <c r="AQ104" s="1">
        <v>1</v>
      </c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>
        <v>2</v>
      </c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>
        <v>40</v>
      </c>
      <c r="CG104" s="1"/>
      <c r="CH104" s="1">
        <v>3</v>
      </c>
      <c r="CI104" s="1"/>
      <c r="CJ104" s="1"/>
      <c r="CK104" s="1"/>
      <c r="CL104" s="1"/>
      <c r="CM104" s="1"/>
      <c r="CN104" s="1"/>
      <c r="CO104" s="1">
        <v>6</v>
      </c>
      <c r="CP104" s="1"/>
      <c r="CQ104" s="1"/>
      <c r="CR104" s="1">
        <v>5</v>
      </c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>
        <v>25</v>
      </c>
      <c r="DD104" s="1"/>
      <c r="DE104" s="1"/>
      <c r="DF104" s="1"/>
      <c r="DG104" s="1"/>
      <c r="DH104" s="1"/>
      <c r="DI104" s="1"/>
      <c r="DJ104" s="1"/>
      <c r="DK104" s="1"/>
      <c r="DL104" s="1"/>
      <c r="DM104" s="8">
        <v>92</v>
      </c>
    </row>
    <row r="105" spans="1:117" ht="12">
      <c r="A105" s="1" t="s">
        <v>107</v>
      </c>
      <c r="B105" s="12">
        <v>35010</v>
      </c>
      <c r="C105" s="1">
        <v>26</v>
      </c>
      <c r="D105" s="1"/>
      <c r="E105" s="1">
        <v>1</v>
      </c>
      <c r="F105" s="1"/>
      <c r="G105" s="1"/>
      <c r="H105" s="1"/>
      <c r="I105" s="1"/>
      <c r="J105" s="1"/>
      <c r="K105" s="1"/>
      <c r="L105" s="1"/>
      <c r="M105" s="1"/>
      <c r="N105" s="1"/>
      <c r="O105" s="1">
        <v>1</v>
      </c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>
        <v>1</v>
      </c>
      <c r="AE105" s="1"/>
      <c r="AF105" s="1"/>
      <c r="AG105" s="1"/>
      <c r="AH105" s="1"/>
      <c r="AI105" s="1"/>
      <c r="AJ105" s="1"/>
      <c r="AK105" s="1">
        <v>1</v>
      </c>
      <c r="AL105" s="1"/>
      <c r="AM105" s="1"/>
      <c r="AN105" s="1"/>
      <c r="AO105" s="1"/>
      <c r="AP105" s="1"/>
      <c r="AQ105" s="1">
        <v>6</v>
      </c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>
        <v>1</v>
      </c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>
        <v>9</v>
      </c>
      <c r="BY105" s="1"/>
      <c r="BZ105" s="1"/>
      <c r="CA105" s="1"/>
      <c r="CB105" s="1"/>
      <c r="CC105" s="1"/>
      <c r="CD105" s="1"/>
      <c r="CE105" s="1"/>
      <c r="CF105" s="1">
        <v>10</v>
      </c>
      <c r="CG105" s="1"/>
      <c r="CH105" s="1">
        <v>36</v>
      </c>
      <c r="CI105" s="1"/>
      <c r="CJ105" s="1"/>
      <c r="CK105" s="1"/>
      <c r="CL105" s="1"/>
      <c r="CM105" s="1"/>
      <c r="CN105" s="1"/>
      <c r="CO105" s="1">
        <v>4</v>
      </c>
      <c r="CP105" s="1"/>
      <c r="CQ105" s="1"/>
      <c r="CR105" s="1">
        <v>1</v>
      </c>
      <c r="CS105" s="1"/>
      <c r="CT105" s="1">
        <v>25</v>
      </c>
      <c r="CU105" s="1"/>
      <c r="CV105" s="1"/>
      <c r="CW105" s="1"/>
      <c r="CX105" s="1"/>
      <c r="CY105" s="1"/>
      <c r="CZ105" s="1"/>
      <c r="DA105" s="1"/>
      <c r="DB105" s="1"/>
      <c r="DC105" s="1">
        <v>17</v>
      </c>
      <c r="DD105" s="1"/>
      <c r="DE105" s="1"/>
      <c r="DF105" s="1"/>
      <c r="DG105" s="1"/>
      <c r="DH105" s="1"/>
      <c r="DI105" s="1"/>
      <c r="DJ105" s="1"/>
      <c r="DK105" s="1"/>
      <c r="DL105" s="1"/>
      <c r="DM105" s="8">
        <v>113</v>
      </c>
    </row>
    <row r="106" spans="1:117" ht="12">
      <c r="A106" s="1" t="s">
        <v>108</v>
      </c>
      <c r="B106" s="12">
        <v>35010</v>
      </c>
      <c r="C106" s="1" t="s">
        <v>121</v>
      </c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8">
        <v>0</v>
      </c>
    </row>
    <row r="107" spans="1:117" ht="12">
      <c r="A107" s="1" t="s">
        <v>109</v>
      </c>
      <c r="B107" s="12">
        <v>35010</v>
      </c>
      <c r="C107" s="1">
        <v>10</v>
      </c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>
        <v>1</v>
      </c>
      <c r="P107" s="1">
        <v>1</v>
      </c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>
        <v>1</v>
      </c>
      <c r="AE107" s="1"/>
      <c r="AF107" s="1"/>
      <c r="AG107" s="1"/>
      <c r="AH107" s="1"/>
      <c r="AI107" s="1"/>
      <c r="AJ107" s="1"/>
      <c r="AK107" s="1"/>
      <c r="AL107" s="1">
        <v>2</v>
      </c>
      <c r="AM107" s="1"/>
      <c r="AN107" s="1"/>
      <c r="AO107" s="1"/>
      <c r="AP107" s="1"/>
      <c r="AQ107" s="1">
        <v>2</v>
      </c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>
        <v>6</v>
      </c>
      <c r="BY107" s="1"/>
      <c r="BZ107" s="1"/>
      <c r="CA107" s="1"/>
      <c r="CB107" s="1"/>
      <c r="CC107" s="1"/>
      <c r="CD107" s="1"/>
      <c r="CE107" s="1"/>
      <c r="CF107" s="1">
        <v>17</v>
      </c>
      <c r="CG107" s="1"/>
      <c r="CH107" s="1">
        <v>6</v>
      </c>
      <c r="CI107" s="1"/>
      <c r="CJ107" s="1">
        <v>10</v>
      </c>
      <c r="CK107" s="1"/>
      <c r="CL107" s="1"/>
      <c r="CM107" s="1"/>
      <c r="CN107" s="1"/>
      <c r="CO107" s="1">
        <v>1</v>
      </c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>
        <v>2</v>
      </c>
      <c r="DD107" s="1"/>
      <c r="DE107" s="1"/>
      <c r="DF107" s="1"/>
      <c r="DG107" s="1"/>
      <c r="DH107" s="1"/>
      <c r="DI107" s="1"/>
      <c r="DJ107" s="1"/>
      <c r="DK107" s="1"/>
      <c r="DL107" s="1"/>
      <c r="DM107" s="8">
        <v>49</v>
      </c>
    </row>
    <row r="108" spans="1:117" s="13" customFormat="1" ht="12">
      <c r="A108" s="8" t="s">
        <v>110</v>
      </c>
      <c r="B108" s="12">
        <v>35010</v>
      </c>
      <c r="C108" s="8">
        <f aca="true" t="shared" si="72" ref="C108:AJ108">SUM(C104:C107)</f>
        <v>86</v>
      </c>
      <c r="D108" s="8">
        <f t="shared" si="72"/>
        <v>0</v>
      </c>
      <c r="E108" s="8">
        <f t="shared" si="72"/>
        <v>1</v>
      </c>
      <c r="F108" s="8">
        <f t="shared" si="72"/>
        <v>0</v>
      </c>
      <c r="G108" s="8">
        <f t="shared" si="72"/>
        <v>0</v>
      </c>
      <c r="H108" s="8">
        <f t="shared" si="72"/>
        <v>0</v>
      </c>
      <c r="I108" s="8">
        <f t="shared" si="72"/>
        <v>0</v>
      </c>
      <c r="J108" s="8">
        <f t="shared" si="72"/>
        <v>0</v>
      </c>
      <c r="K108" s="8">
        <f t="shared" si="72"/>
        <v>0</v>
      </c>
      <c r="L108" s="8">
        <f t="shared" si="72"/>
        <v>0</v>
      </c>
      <c r="M108" s="8">
        <f t="shared" si="72"/>
        <v>0</v>
      </c>
      <c r="N108" s="8">
        <f t="shared" si="72"/>
        <v>0</v>
      </c>
      <c r="O108" s="8">
        <f t="shared" si="72"/>
        <v>3</v>
      </c>
      <c r="P108" s="8">
        <f t="shared" si="72"/>
        <v>1</v>
      </c>
      <c r="Q108" s="8"/>
      <c r="R108" s="8">
        <f t="shared" si="72"/>
        <v>0</v>
      </c>
      <c r="S108" s="8">
        <f t="shared" si="72"/>
        <v>0</v>
      </c>
      <c r="T108" s="8">
        <f t="shared" si="72"/>
        <v>0</v>
      </c>
      <c r="U108" s="8">
        <f t="shared" si="72"/>
        <v>0</v>
      </c>
      <c r="V108" s="8">
        <f t="shared" si="72"/>
        <v>0</v>
      </c>
      <c r="W108" s="8">
        <f t="shared" si="72"/>
        <v>0</v>
      </c>
      <c r="X108" s="8">
        <f t="shared" si="72"/>
        <v>0</v>
      </c>
      <c r="Y108" s="8">
        <f t="shared" si="72"/>
        <v>0</v>
      </c>
      <c r="Z108" s="8"/>
      <c r="AA108" s="8">
        <f t="shared" si="72"/>
        <v>0</v>
      </c>
      <c r="AB108" s="8">
        <f t="shared" si="72"/>
        <v>0</v>
      </c>
      <c r="AC108" s="8">
        <f t="shared" si="72"/>
        <v>0</v>
      </c>
      <c r="AD108" s="8">
        <f t="shared" si="72"/>
        <v>2</v>
      </c>
      <c r="AE108" s="8">
        <f t="shared" si="72"/>
        <v>0</v>
      </c>
      <c r="AF108" s="8">
        <f t="shared" si="72"/>
        <v>3</v>
      </c>
      <c r="AG108" s="8">
        <f t="shared" si="72"/>
        <v>0</v>
      </c>
      <c r="AH108" s="8">
        <f t="shared" si="72"/>
        <v>0</v>
      </c>
      <c r="AI108" s="8">
        <f t="shared" si="72"/>
        <v>0</v>
      </c>
      <c r="AJ108" s="8">
        <f t="shared" si="72"/>
        <v>0</v>
      </c>
      <c r="AK108" s="8">
        <f aca="true" t="shared" si="73" ref="AK108:BP108">SUM(AK104:AK107)</f>
        <v>2</v>
      </c>
      <c r="AL108" s="8">
        <f>SUM(AL104:AL107)</f>
        <v>3</v>
      </c>
      <c r="AM108" s="8">
        <f t="shared" si="73"/>
        <v>0</v>
      </c>
      <c r="AN108" s="8">
        <f t="shared" si="73"/>
        <v>0</v>
      </c>
      <c r="AO108" s="8">
        <f t="shared" si="73"/>
        <v>0</v>
      </c>
      <c r="AP108" s="8">
        <f t="shared" si="73"/>
        <v>4</v>
      </c>
      <c r="AQ108" s="8">
        <f t="shared" si="73"/>
        <v>9</v>
      </c>
      <c r="AR108" s="8">
        <f t="shared" si="73"/>
        <v>0</v>
      </c>
      <c r="AS108" s="8">
        <f t="shared" si="73"/>
        <v>0</v>
      </c>
      <c r="AT108" s="8">
        <f t="shared" si="73"/>
        <v>0</v>
      </c>
      <c r="AU108" s="8">
        <f t="shared" si="73"/>
        <v>0</v>
      </c>
      <c r="AV108" s="8">
        <f t="shared" si="73"/>
        <v>0</v>
      </c>
      <c r="AW108" s="8">
        <f t="shared" si="73"/>
        <v>0</v>
      </c>
      <c r="AX108" s="8">
        <f t="shared" si="73"/>
        <v>0</v>
      </c>
      <c r="AY108" s="8">
        <f t="shared" si="73"/>
        <v>0</v>
      </c>
      <c r="AZ108" s="8">
        <f t="shared" si="73"/>
        <v>0</v>
      </c>
      <c r="BA108" s="8">
        <f t="shared" si="73"/>
        <v>0</v>
      </c>
      <c r="BB108" s="8">
        <f t="shared" si="73"/>
        <v>0</v>
      </c>
      <c r="BC108" s="8">
        <f t="shared" si="73"/>
        <v>0</v>
      </c>
      <c r="BD108" s="8">
        <f t="shared" si="73"/>
        <v>0</v>
      </c>
      <c r="BE108" s="8">
        <f t="shared" si="73"/>
        <v>0</v>
      </c>
      <c r="BF108" s="8">
        <f t="shared" si="73"/>
        <v>0</v>
      </c>
      <c r="BG108" s="8">
        <f t="shared" si="73"/>
        <v>0</v>
      </c>
      <c r="BH108" s="8">
        <f t="shared" si="73"/>
        <v>0</v>
      </c>
      <c r="BI108" s="8">
        <f t="shared" si="73"/>
        <v>0</v>
      </c>
      <c r="BJ108" s="8">
        <f t="shared" si="73"/>
        <v>0</v>
      </c>
      <c r="BK108" s="8">
        <f t="shared" si="73"/>
        <v>1</v>
      </c>
      <c r="BL108" s="8">
        <f t="shared" si="73"/>
        <v>0</v>
      </c>
      <c r="BM108" s="8">
        <f t="shared" si="73"/>
        <v>0</v>
      </c>
      <c r="BN108" s="8">
        <f t="shared" si="73"/>
        <v>0</v>
      </c>
      <c r="BO108" s="8">
        <f t="shared" si="73"/>
        <v>0</v>
      </c>
      <c r="BP108" s="8">
        <f t="shared" si="73"/>
        <v>0</v>
      </c>
      <c r="BQ108" s="8">
        <f aca="true" t="shared" si="74" ref="BQ108:CW108">SUM(BQ104:BQ107)</f>
        <v>2</v>
      </c>
      <c r="BR108" s="8">
        <f t="shared" si="74"/>
        <v>0</v>
      </c>
      <c r="BS108" s="8">
        <f t="shared" si="74"/>
        <v>0</v>
      </c>
      <c r="BT108" s="8">
        <f t="shared" si="74"/>
        <v>0</v>
      </c>
      <c r="BU108" s="8">
        <f t="shared" si="74"/>
        <v>0</v>
      </c>
      <c r="BV108" s="8"/>
      <c r="BW108" s="8">
        <f t="shared" si="74"/>
        <v>0</v>
      </c>
      <c r="BX108" s="8">
        <f t="shared" si="74"/>
        <v>15</v>
      </c>
      <c r="BY108" s="8">
        <f t="shared" si="74"/>
        <v>0</v>
      </c>
      <c r="BZ108" s="8">
        <f t="shared" si="74"/>
        <v>0</v>
      </c>
      <c r="CA108" s="8">
        <f t="shared" si="74"/>
        <v>0</v>
      </c>
      <c r="CB108" s="8">
        <f t="shared" si="74"/>
        <v>0</v>
      </c>
      <c r="CC108" s="8">
        <f t="shared" si="74"/>
        <v>0</v>
      </c>
      <c r="CD108" s="8">
        <f t="shared" si="74"/>
        <v>0</v>
      </c>
      <c r="CE108" s="8">
        <f t="shared" si="74"/>
        <v>0</v>
      </c>
      <c r="CF108" s="8">
        <f t="shared" si="74"/>
        <v>67</v>
      </c>
      <c r="CG108" s="8">
        <f t="shared" si="74"/>
        <v>0</v>
      </c>
      <c r="CH108" s="8">
        <f t="shared" si="74"/>
        <v>45</v>
      </c>
      <c r="CI108" s="8">
        <f t="shared" si="74"/>
        <v>0</v>
      </c>
      <c r="CJ108" s="8">
        <f t="shared" si="74"/>
        <v>10</v>
      </c>
      <c r="CK108" s="8">
        <f t="shared" si="74"/>
        <v>0</v>
      </c>
      <c r="CL108" s="8">
        <f t="shared" si="74"/>
        <v>0</v>
      </c>
      <c r="CM108" s="8">
        <f t="shared" si="74"/>
        <v>0</v>
      </c>
      <c r="CN108" s="8">
        <f t="shared" si="74"/>
        <v>0</v>
      </c>
      <c r="CO108" s="8">
        <f t="shared" si="74"/>
        <v>11</v>
      </c>
      <c r="CP108" s="8">
        <f t="shared" si="74"/>
        <v>0</v>
      </c>
      <c r="CQ108" s="8">
        <f t="shared" si="74"/>
        <v>0</v>
      </c>
      <c r="CR108" s="8">
        <f t="shared" si="74"/>
        <v>6</v>
      </c>
      <c r="CS108" s="8">
        <f t="shared" si="74"/>
        <v>0</v>
      </c>
      <c r="CT108" s="8">
        <f t="shared" si="74"/>
        <v>25</v>
      </c>
      <c r="CU108" s="8">
        <f t="shared" si="74"/>
        <v>0</v>
      </c>
      <c r="CV108" s="8">
        <f t="shared" si="74"/>
        <v>0</v>
      </c>
      <c r="CW108" s="8">
        <f t="shared" si="74"/>
        <v>0</v>
      </c>
      <c r="CX108" s="8">
        <f aca="true" t="shared" si="75" ref="CX108:DM108">SUM(CX104:CX107)</f>
        <v>0</v>
      </c>
      <c r="CY108" s="8">
        <f t="shared" si="75"/>
        <v>0</v>
      </c>
      <c r="CZ108" s="8">
        <f t="shared" si="75"/>
        <v>0</v>
      </c>
      <c r="DA108" s="8">
        <f t="shared" si="75"/>
        <v>0</v>
      </c>
      <c r="DB108" s="8">
        <f t="shared" si="75"/>
        <v>0</v>
      </c>
      <c r="DC108" s="8">
        <f t="shared" si="75"/>
        <v>44</v>
      </c>
      <c r="DD108" s="8">
        <f t="shared" si="75"/>
        <v>0</v>
      </c>
      <c r="DE108" s="8">
        <f t="shared" si="75"/>
        <v>0</v>
      </c>
      <c r="DF108" s="8">
        <f t="shared" si="75"/>
        <v>0</v>
      </c>
      <c r="DG108" s="8">
        <f t="shared" si="75"/>
        <v>0</v>
      </c>
      <c r="DH108" s="8"/>
      <c r="DI108" s="8">
        <f t="shared" si="75"/>
        <v>0</v>
      </c>
      <c r="DJ108" s="8">
        <f t="shared" si="75"/>
        <v>0</v>
      </c>
      <c r="DK108" s="8">
        <f t="shared" si="75"/>
        <v>0</v>
      </c>
      <c r="DL108" s="8">
        <f t="shared" si="75"/>
        <v>0</v>
      </c>
      <c r="DM108" s="8">
        <v>254</v>
      </c>
    </row>
    <row r="109" spans="1:117" ht="12">
      <c r="A109" s="1" t="s">
        <v>106</v>
      </c>
      <c r="B109" s="12">
        <v>35173</v>
      </c>
      <c r="C109" s="1">
        <v>52</v>
      </c>
      <c r="D109" s="1"/>
      <c r="E109" s="1"/>
      <c r="F109" s="1"/>
      <c r="G109" s="1">
        <v>27</v>
      </c>
      <c r="H109" s="1"/>
      <c r="I109" s="1"/>
      <c r="J109" s="1">
        <v>1</v>
      </c>
      <c r="K109" s="1"/>
      <c r="L109" s="1"/>
      <c r="M109" s="1"/>
      <c r="N109" s="1"/>
      <c r="O109" s="1"/>
      <c r="P109" s="1">
        <v>2</v>
      </c>
      <c r="Q109" s="1"/>
      <c r="R109" s="1"/>
      <c r="S109" s="1"/>
      <c r="T109" s="1"/>
      <c r="U109" s="1">
        <v>75</v>
      </c>
      <c r="V109" s="1"/>
      <c r="W109" s="1"/>
      <c r="X109" s="1"/>
      <c r="Y109" s="1">
        <v>50</v>
      </c>
      <c r="Z109" s="1"/>
      <c r="AA109" s="1"/>
      <c r="AB109" s="1"/>
      <c r="AC109" s="1"/>
      <c r="AD109" s="1">
        <v>1</v>
      </c>
      <c r="AE109" s="1"/>
      <c r="AF109" s="1"/>
      <c r="AG109" s="1"/>
      <c r="AH109" s="1"/>
      <c r="AI109" s="1">
        <v>1</v>
      </c>
      <c r="AJ109" s="1"/>
      <c r="AK109" s="1"/>
      <c r="AL109" s="1"/>
      <c r="AM109" s="1"/>
      <c r="AN109" s="1"/>
      <c r="AO109" s="1">
        <v>2</v>
      </c>
      <c r="AP109" s="1">
        <v>2</v>
      </c>
      <c r="AQ109" s="1">
        <v>10</v>
      </c>
      <c r="AR109" s="1"/>
      <c r="AS109" s="1"/>
      <c r="AT109" s="1"/>
      <c r="AU109" s="1"/>
      <c r="AV109" s="1"/>
      <c r="AW109" s="1">
        <v>2</v>
      </c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>
        <v>50</v>
      </c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>
        <v>1</v>
      </c>
      <c r="CE109" s="1"/>
      <c r="CF109" s="1"/>
      <c r="CG109" s="1"/>
      <c r="CH109" s="1"/>
      <c r="CI109" s="1">
        <v>4</v>
      </c>
      <c r="CJ109" s="1">
        <v>4</v>
      </c>
      <c r="CK109" s="1"/>
      <c r="CL109" s="1"/>
      <c r="CM109" s="1"/>
      <c r="CN109" s="1"/>
      <c r="CO109" s="1">
        <v>27</v>
      </c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>
        <v>9</v>
      </c>
      <c r="DD109" s="1"/>
      <c r="DE109" s="1"/>
      <c r="DF109" s="1"/>
      <c r="DG109" s="1"/>
      <c r="DH109" s="1"/>
      <c r="DI109" s="1"/>
      <c r="DJ109" s="1"/>
      <c r="DK109" s="1"/>
      <c r="DL109" s="1"/>
      <c r="DM109" s="8">
        <v>268</v>
      </c>
    </row>
    <row r="110" spans="1:117" ht="12">
      <c r="A110" s="1" t="s">
        <v>107</v>
      </c>
      <c r="B110" s="12">
        <v>35173</v>
      </c>
      <c r="C110" s="1">
        <v>18</v>
      </c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>
        <v>6</v>
      </c>
      <c r="AJ110" s="1"/>
      <c r="AK110" s="1"/>
      <c r="AL110" s="1"/>
      <c r="AM110" s="1"/>
      <c r="AN110" s="1"/>
      <c r="AO110" s="1"/>
      <c r="AP110" s="1"/>
      <c r="AQ110" s="1">
        <v>19</v>
      </c>
      <c r="AR110" s="1"/>
      <c r="AS110" s="1"/>
      <c r="AT110" s="1"/>
      <c r="AU110" s="1"/>
      <c r="AV110" s="1"/>
      <c r="AW110" s="1">
        <v>3</v>
      </c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>
        <v>2</v>
      </c>
      <c r="BY110" s="1"/>
      <c r="BZ110" s="1"/>
      <c r="CA110" s="1"/>
      <c r="CB110" s="1"/>
      <c r="CC110" s="1"/>
      <c r="CD110" s="1"/>
      <c r="CE110" s="1"/>
      <c r="CF110" s="1"/>
      <c r="CG110" s="1"/>
      <c r="CH110" s="1">
        <v>2</v>
      </c>
      <c r="CI110" s="1"/>
      <c r="CJ110" s="1">
        <v>6</v>
      </c>
      <c r="CK110" s="1"/>
      <c r="CL110" s="1">
        <v>1</v>
      </c>
      <c r="CM110" s="1"/>
      <c r="CN110" s="1"/>
      <c r="CO110" s="1">
        <v>11</v>
      </c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>
        <v>12</v>
      </c>
      <c r="DC110" s="1">
        <v>2</v>
      </c>
      <c r="DD110" s="1"/>
      <c r="DE110" s="1"/>
      <c r="DF110" s="1"/>
      <c r="DG110" s="1"/>
      <c r="DH110" s="1"/>
      <c r="DI110" s="1"/>
      <c r="DJ110" s="1"/>
      <c r="DK110" s="1"/>
      <c r="DL110" s="1"/>
      <c r="DM110" s="8">
        <v>64</v>
      </c>
    </row>
    <row r="111" spans="1:117" ht="12">
      <c r="A111" s="1" t="s">
        <v>108</v>
      </c>
      <c r="B111" s="12">
        <v>35173</v>
      </c>
      <c r="C111" s="1">
        <v>0</v>
      </c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>
        <v>3</v>
      </c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8">
        <v>3</v>
      </c>
    </row>
    <row r="112" spans="1:117" ht="12">
      <c r="A112" s="1" t="s">
        <v>109</v>
      </c>
      <c r="B112" s="12">
        <v>35173</v>
      </c>
      <c r="C112" s="1">
        <v>24</v>
      </c>
      <c r="D112" s="1"/>
      <c r="E112" s="1"/>
      <c r="F112" s="1"/>
      <c r="G112" s="1"/>
      <c r="H112" s="1"/>
      <c r="I112" s="1"/>
      <c r="J112" s="1">
        <v>1</v>
      </c>
      <c r="K112" s="1"/>
      <c r="L112" s="1"/>
      <c r="M112" s="1"/>
      <c r="N112" s="1"/>
      <c r="O112" s="1">
        <v>1</v>
      </c>
      <c r="P112" s="1">
        <v>2</v>
      </c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>
        <v>1</v>
      </c>
      <c r="AJ112" s="1"/>
      <c r="AK112" s="1"/>
      <c r="AL112" s="1"/>
      <c r="AM112" s="1"/>
      <c r="AN112" s="1"/>
      <c r="AO112" s="1"/>
      <c r="AP112" s="1"/>
      <c r="AQ112" s="1">
        <v>13</v>
      </c>
      <c r="AR112" s="1"/>
      <c r="AS112" s="1"/>
      <c r="AT112" s="1"/>
      <c r="AU112" s="1"/>
      <c r="AV112" s="1"/>
      <c r="AW112" s="1">
        <v>5</v>
      </c>
      <c r="AX112" s="1"/>
      <c r="AY112" s="1"/>
      <c r="AZ112" s="1"/>
      <c r="BA112" s="1"/>
      <c r="BB112" s="1"/>
      <c r="BC112" s="1"/>
      <c r="BD112" s="1"/>
      <c r="BE112" s="1"/>
      <c r="BF112" s="1">
        <v>1</v>
      </c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>
        <v>3</v>
      </c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>
        <v>1</v>
      </c>
      <c r="CE112" s="1"/>
      <c r="CF112" s="1"/>
      <c r="CG112" s="1"/>
      <c r="CH112" s="1">
        <v>1</v>
      </c>
      <c r="CI112" s="1"/>
      <c r="CJ112" s="1">
        <v>2</v>
      </c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>
        <v>5</v>
      </c>
      <c r="DD112" s="1"/>
      <c r="DE112" s="1"/>
      <c r="DF112" s="1"/>
      <c r="DG112" s="1"/>
      <c r="DH112" s="1"/>
      <c r="DI112" s="1"/>
      <c r="DJ112" s="1"/>
      <c r="DK112" s="1"/>
      <c r="DL112" s="1"/>
      <c r="DM112" s="8">
        <v>36</v>
      </c>
    </row>
    <row r="113" spans="1:117" s="13" customFormat="1" ht="12">
      <c r="A113" s="8" t="s">
        <v>110</v>
      </c>
      <c r="B113" s="12">
        <v>35173</v>
      </c>
      <c r="C113" s="8">
        <f aca="true" t="shared" si="76" ref="C113:AJ113">SUM(C109:C112)</f>
        <v>94</v>
      </c>
      <c r="D113" s="8">
        <f t="shared" si="76"/>
        <v>0</v>
      </c>
      <c r="E113" s="8">
        <f t="shared" si="76"/>
        <v>0</v>
      </c>
      <c r="F113" s="8">
        <f t="shared" si="76"/>
        <v>0</v>
      </c>
      <c r="G113" s="8">
        <f t="shared" si="76"/>
        <v>27</v>
      </c>
      <c r="H113" s="8">
        <f t="shared" si="76"/>
        <v>0</v>
      </c>
      <c r="I113" s="8">
        <f t="shared" si="76"/>
        <v>0</v>
      </c>
      <c r="J113" s="8">
        <f t="shared" si="76"/>
        <v>2</v>
      </c>
      <c r="K113" s="8">
        <f t="shared" si="76"/>
        <v>0</v>
      </c>
      <c r="L113" s="8">
        <f t="shared" si="76"/>
        <v>0</v>
      </c>
      <c r="M113" s="8">
        <f t="shared" si="76"/>
        <v>0</v>
      </c>
      <c r="N113" s="8">
        <f t="shared" si="76"/>
        <v>0</v>
      </c>
      <c r="O113" s="8">
        <f t="shared" si="76"/>
        <v>1</v>
      </c>
      <c r="P113" s="8">
        <f t="shared" si="76"/>
        <v>4</v>
      </c>
      <c r="Q113" s="8"/>
      <c r="R113" s="8">
        <f t="shared" si="76"/>
        <v>0</v>
      </c>
      <c r="S113" s="8">
        <f t="shared" si="76"/>
        <v>0</v>
      </c>
      <c r="T113" s="8">
        <f t="shared" si="76"/>
        <v>0</v>
      </c>
      <c r="U113" s="8">
        <f t="shared" si="76"/>
        <v>75</v>
      </c>
      <c r="V113" s="8">
        <f t="shared" si="76"/>
        <v>0</v>
      </c>
      <c r="W113" s="8">
        <f t="shared" si="76"/>
        <v>0</v>
      </c>
      <c r="X113" s="8">
        <f t="shared" si="76"/>
        <v>0</v>
      </c>
      <c r="Y113" s="8">
        <f t="shared" si="76"/>
        <v>50</v>
      </c>
      <c r="Z113" s="8"/>
      <c r="AA113" s="8">
        <f t="shared" si="76"/>
        <v>0</v>
      </c>
      <c r="AB113" s="8">
        <f t="shared" si="76"/>
        <v>0</v>
      </c>
      <c r="AC113" s="8">
        <f t="shared" si="76"/>
        <v>0</v>
      </c>
      <c r="AD113" s="8">
        <f t="shared" si="76"/>
        <v>1</v>
      </c>
      <c r="AE113" s="8">
        <f t="shared" si="76"/>
        <v>0</v>
      </c>
      <c r="AF113" s="8">
        <f t="shared" si="76"/>
        <v>0</v>
      </c>
      <c r="AG113" s="8">
        <f t="shared" si="76"/>
        <v>0</v>
      </c>
      <c r="AH113" s="8">
        <f t="shared" si="76"/>
        <v>0</v>
      </c>
      <c r="AI113" s="8">
        <f t="shared" si="76"/>
        <v>8</v>
      </c>
      <c r="AJ113" s="8">
        <f t="shared" si="76"/>
        <v>0</v>
      </c>
      <c r="AK113" s="8">
        <f aca="true" t="shared" si="77" ref="AK113:BP113">SUM(AK109:AK112)</f>
        <v>0</v>
      </c>
      <c r="AL113" s="8">
        <f>SUM(AL109:AL112)</f>
        <v>0</v>
      </c>
      <c r="AM113" s="8">
        <f t="shared" si="77"/>
        <v>0</v>
      </c>
      <c r="AN113" s="8">
        <f t="shared" si="77"/>
        <v>0</v>
      </c>
      <c r="AO113" s="8">
        <f t="shared" si="77"/>
        <v>2</v>
      </c>
      <c r="AP113" s="8">
        <f t="shared" si="77"/>
        <v>2</v>
      </c>
      <c r="AQ113" s="8">
        <f t="shared" si="77"/>
        <v>42</v>
      </c>
      <c r="AR113" s="8">
        <f t="shared" si="77"/>
        <v>0</v>
      </c>
      <c r="AS113" s="8">
        <f t="shared" si="77"/>
        <v>0</v>
      </c>
      <c r="AT113" s="8">
        <f t="shared" si="77"/>
        <v>0</v>
      </c>
      <c r="AU113" s="8">
        <f t="shared" si="77"/>
        <v>0</v>
      </c>
      <c r="AV113" s="8">
        <f t="shared" si="77"/>
        <v>0</v>
      </c>
      <c r="AW113" s="8">
        <f t="shared" si="77"/>
        <v>10</v>
      </c>
      <c r="AX113" s="8">
        <f t="shared" si="77"/>
        <v>0</v>
      </c>
      <c r="AY113" s="8">
        <f t="shared" si="77"/>
        <v>0</v>
      </c>
      <c r="AZ113" s="8">
        <f t="shared" si="77"/>
        <v>0</v>
      </c>
      <c r="BA113" s="8">
        <f t="shared" si="77"/>
        <v>0</v>
      </c>
      <c r="BB113" s="8">
        <f t="shared" si="77"/>
        <v>0</v>
      </c>
      <c r="BC113" s="8">
        <f t="shared" si="77"/>
        <v>0</v>
      </c>
      <c r="BD113" s="8">
        <f t="shared" si="77"/>
        <v>0</v>
      </c>
      <c r="BE113" s="8">
        <f t="shared" si="77"/>
        <v>0</v>
      </c>
      <c r="BF113" s="8">
        <f t="shared" si="77"/>
        <v>1</v>
      </c>
      <c r="BG113" s="8">
        <f t="shared" si="77"/>
        <v>0</v>
      </c>
      <c r="BH113" s="8">
        <f t="shared" si="77"/>
        <v>0</v>
      </c>
      <c r="BI113" s="8">
        <f t="shared" si="77"/>
        <v>0</v>
      </c>
      <c r="BJ113" s="8">
        <f t="shared" si="77"/>
        <v>0</v>
      </c>
      <c r="BK113" s="8">
        <f t="shared" si="77"/>
        <v>0</v>
      </c>
      <c r="BL113" s="8">
        <f t="shared" si="77"/>
        <v>0</v>
      </c>
      <c r="BM113" s="8">
        <f t="shared" si="77"/>
        <v>0</v>
      </c>
      <c r="BN113" s="8">
        <f t="shared" si="77"/>
        <v>0</v>
      </c>
      <c r="BO113" s="8">
        <f t="shared" si="77"/>
        <v>0</v>
      </c>
      <c r="BP113" s="8">
        <f t="shared" si="77"/>
        <v>0</v>
      </c>
      <c r="BQ113" s="8">
        <f aca="true" t="shared" si="78" ref="BQ113:CW113">SUM(BQ109:BQ112)</f>
        <v>0</v>
      </c>
      <c r="BR113" s="8">
        <f t="shared" si="78"/>
        <v>0</v>
      </c>
      <c r="BS113" s="8">
        <f t="shared" si="78"/>
        <v>53</v>
      </c>
      <c r="BT113" s="8">
        <f t="shared" si="78"/>
        <v>0</v>
      </c>
      <c r="BU113" s="8">
        <f t="shared" si="78"/>
        <v>0</v>
      </c>
      <c r="BV113" s="8"/>
      <c r="BW113" s="8">
        <f t="shared" si="78"/>
        <v>0</v>
      </c>
      <c r="BX113" s="8">
        <f t="shared" si="78"/>
        <v>2</v>
      </c>
      <c r="BY113" s="8">
        <f t="shared" si="78"/>
        <v>0</v>
      </c>
      <c r="BZ113" s="8">
        <f t="shared" si="78"/>
        <v>0</v>
      </c>
      <c r="CA113" s="8">
        <f t="shared" si="78"/>
        <v>0</v>
      </c>
      <c r="CB113" s="8">
        <f t="shared" si="78"/>
        <v>0</v>
      </c>
      <c r="CC113" s="8">
        <f t="shared" si="78"/>
        <v>0</v>
      </c>
      <c r="CD113" s="8">
        <f t="shared" si="78"/>
        <v>2</v>
      </c>
      <c r="CE113" s="8">
        <f t="shared" si="78"/>
        <v>0</v>
      </c>
      <c r="CF113" s="8">
        <f t="shared" si="78"/>
        <v>0</v>
      </c>
      <c r="CG113" s="8">
        <f t="shared" si="78"/>
        <v>0</v>
      </c>
      <c r="CH113" s="8">
        <f t="shared" si="78"/>
        <v>3</v>
      </c>
      <c r="CI113" s="8">
        <f t="shared" si="78"/>
        <v>4</v>
      </c>
      <c r="CJ113" s="8">
        <f t="shared" si="78"/>
        <v>12</v>
      </c>
      <c r="CK113" s="8">
        <f t="shared" si="78"/>
        <v>0</v>
      </c>
      <c r="CL113" s="8">
        <f t="shared" si="78"/>
        <v>1</v>
      </c>
      <c r="CM113" s="8">
        <f t="shared" si="78"/>
        <v>0</v>
      </c>
      <c r="CN113" s="8">
        <f t="shared" si="78"/>
        <v>0</v>
      </c>
      <c r="CO113" s="8">
        <f t="shared" si="78"/>
        <v>41</v>
      </c>
      <c r="CP113" s="8">
        <f t="shared" si="78"/>
        <v>0</v>
      </c>
      <c r="CQ113" s="8">
        <f t="shared" si="78"/>
        <v>0</v>
      </c>
      <c r="CR113" s="8">
        <f t="shared" si="78"/>
        <v>0</v>
      </c>
      <c r="CS113" s="8">
        <f t="shared" si="78"/>
        <v>0</v>
      </c>
      <c r="CT113" s="8">
        <f t="shared" si="78"/>
        <v>0</v>
      </c>
      <c r="CU113" s="8">
        <f t="shared" si="78"/>
        <v>0</v>
      </c>
      <c r="CV113" s="8">
        <f t="shared" si="78"/>
        <v>0</v>
      </c>
      <c r="CW113" s="8">
        <f t="shared" si="78"/>
        <v>0</v>
      </c>
      <c r="CX113" s="8">
        <f aca="true" t="shared" si="79" ref="CX113:DM113">SUM(CX109:CX112)</f>
        <v>0</v>
      </c>
      <c r="CY113" s="8">
        <f t="shared" si="79"/>
        <v>0</v>
      </c>
      <c r="CZ113" s="8">
        <f t="shared" si="79"/>
        <v>0</v>
      </c>
      <c r="DA113" s="8">
        <f t="shared" si="79"/>
        <v>0</v>
      </c>
      <c r="DB113" s="8">
        <f t="shared" si="79"/>
        <v>12</v>
      </c>
      <c r="DC113" s="8">
        <f t="shared" si="79"/>
        <v>16</v>
      </c>
      <c r="DD113" s="8">
        <f t="shared" si="79"/>
        <v>0</v>
      </c>
      <c r="DE113" s="8">
        <f t="shared" si="79"/>
        <v>0</v>
      </c>
      <c r="DF113" s="8">
        <f t="shared" si="79"/>
        <v>0</v>
      </c>
      <c r="DG113" s="8">
        <f t="shared" si="79"/>
        <v>0</v>
      </c>
      <c r="DH113" s="8"/>
      <c r="DI113" s="8">
        <f t="shared" si="79"/>
        <v>0</v>
      </c>
      <c r="DJ113" s="8">
        <f t="shared" si="79"/>
        <v>0</v>
      </c>
      <c r="DK113" s="8">
        <f t="shared" si="79"/>
        <v>0</v>
      </c>
      <c r="DL113" s="8">
        <f t="shared" si="79"/>
        <v>0</v>
      </c>
      <c r="DM113" s="8">
        <v>371</v>
      </c>
    </row>
    <row r="114" spans="1:117" ht="12">
      <c r="A114" s="1" t="s">
        <v>106</v>
      </c>
      <c r="B114" s="12">
        <v>35850</v>
      </c>
      <c r="C114" s="1">
        <v>15</v>
      </c>
      <c r="D114" s="1"/>
      <c r="E114" s="1">
        <v>1</v>
      </c>
      <c r="F114" s="1"/>
      <c r="G114" s="1"/>
      <c r="H114" s="1"/>
      <c r="I114" s="1"/>
      <c r="J114" s="1">
        <v>1</v>
      </c>
      <c r="K114" s="1"/>
      <c r="L114" s="1"/>
      <c r="M114" s="1"/>
      <c r="N114" s="1"/>
      <c r="O114" s="1">
        <v>1</v>
      </c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>
        <v>1</v>
      </c>
      <c r="AF114" s="1">
        <v>1</v>
      </c>
      <c r="AG114" s="1"/>
      <c r="AH114" s="1"/>
      <c r="AI114" s="1"/>
      <c r="AJ114" s="1"/>
      <c r="AK114" s="1"/>
      <c r="AL114" s="1"/>
      <c r="AM114" s="1"/>
      <c r="AN114" s="1"/>
      <c r="AO114" s="1"/>
      <c r="AP114" s="1">
        <v>2</v>
      </c>
      <c r="AQ114" s="1">
        <v>5</v>
      </c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>
        <v>1</v>
      </c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>
        <v>2</v>
      </c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>
        <v>1</v>
      </c>
      <c r="CK114" s="1"/>
      <c r="CL114" s="1"/>
      <c r="CM114" s="1"/>
      <c r="CN114" s="1"/>
      <c r="CO114" s="1">
        <v>3</v>
      </c>
      <c r="CP114" s="1"/>
      <c r="CQ114" s="1"/>
      <c r="CR114" s="1"/>
      <c r="CS114" s="1"/>
      <c r="CT114" s="1">
        <v>4</v>
      </c>
      <c r="CU114" s="1"/>
      <c r="CV114" s="1"/>
      <c r="CW114" s="1"/>
      <c r="CX114" s="1"/>
      <c r="CY114" s="1"/>
      <c r="CZ114" s="1"/>
      <c r="DA114" s="1"/>
      <c r="DB114" s="1"/>
      <c r="DC114" s="1">
        <v>4</v>
      </c>
      <c r="DD114" s="1"/>
      <c r="DE114" s="1"/>
      <c r="DF114" s="1"/>
      <c r="DG114" s="1"/>
      <c r="DH114" s="1"/>
      <c r="DI114" s="1"/>
      <c r="DJ114" s="1"/>
      <c r="DK114" s="1"/>
      <c r="DL114" s="1"/>
      <c r="DM114" s="8">
        <v>27</v>
      </c>
    </row>
    <row r="115" spans="1:117" ht="12">
      <c r="A115" s="1" t="s">
        <v>107</v>
      </c>
      <c r="B115" s="12">
        <v>35850</v>
      </c>
      <c r="C115" s="1">
        <v>0</v>
      </c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8">
        <v>0</v>
      </c>
    </row>
    <row r="116" spans="1:117" ht="12">
      <c r="A116" s="1" t="s">
        <v>108</v>
      </c>
      <c r="B116" s="12">
        <v>35850</v>
      </c>
      <c r="C116" s="1">
        <v>0</v>
      </c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8">
        <v>0</v>
      </c>
    </row>
    <row r="117" spans="1:117" ht="12">
      <c r="A117" s="1" t="s">
        <v>109</v>
      </c>
      <c r="B117" s="12">
        <v>35850</v>
      </c>
      <c r="C117" s="1">
        <v>25</v>
      </c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>
        <v>2</v>
      </c>
      <c r="P117" s="1">
        <v>10</v>
      </c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>
        <v>11</v>
      </c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>
        <v>10</v>
      </c>
      <c r="BY117" s="1"/>
      <c r="BZ117" s="1"/>
      <c r="CA117" s="1"/>
      <c r="CB117" s="1"/>
      <c r="CC117" s="1"/>
      <c r="CD117" s="1"/>
      <c r="CE117" s="1"/>
      <c r="CF117" s="1"/>
      <c r="CG117" s="1"/>
      <c r="CH117" s="1">
        <v>10</v>
      </c>
      <c r="CI117" s="1"/>
      <c r="CJ117" s="1"/>
      <c r="CK117" s="1"/>
      <c r="CL117" s="1"/>
      <c r="CM117" s="1"/>
      <c r="CN117" s="1"/>
      <c r="CO117" s="1">
        <v>2</v>
      </c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>
        <v>16</v>
      </c>
      <c r="DC117" s="1">
        <v>2</v>
      </c>
      <c r="DD117" s="1"/>
      <c r="DE117" s="1"/>
      <c r="DF117" s="1"/>
      <c r="DG117" s="1"/>
      <c r="DH117" s="1"/>
      <c r="DI117" s="1"/>
      <c r="DJ117" s="1"/>
      <c r="DK117" s="1"/>
      <c r="DL117" s="1"/>
      <c r="DM117" s="8">
        <v>63</v>
      </c>
    </row>
    <row r="118" spans="1:117" s="13" customFormat="1" ht="12">
      <c r="A118" s="8" t="s">
        <v>110</v>
      </c>
      <c r="B118" s="12">
        <v>35850</v>
      </c>
      <c r="C118" s="8">
        <f aca="true" t="shared" si="80" ref="C118:AJ118">SUM(C114:C117)</f>
        <v>40</v>
      </c>
      <c r="D118" s="8">
        <f t="shared" si="80"/>
        <v>0</v>
      </c>
      <c r="E118" s="8">
        <f t="shared" si="80"/>
        <v>1</v>
      </c>
      <c r="F118" s="8">
        <f t="shared" si="80"/>
        <v>0</v>
      </c>
      <c r="G118" s="8">
        <f t="shared" si="80"/>
        <v>0</v>
      </c>
      <c r="H118" s="8">
        <f t="shared" si="80"/>
        <v>0</v>
      </c>
      <c r="I118" s="8">
        <f t="shared" si="80"/>
        <v>0</v>
      </c>
      <c r="J118" s="8">
        <f t="shared" si="80"/>
        <v>1</v>
      </c>
      <c r="K118" s="8">
        <f t="shared" si="80"/>
        <v>0</v>
      </c>
      <c r="L118" s="8">
        <f t="shared" si="80"/>
        <v>0</v>
      </c>
      <c r="M118" s="8">
        <f t="shared" si="80"/>
        <v>0</v>
      </c>
      <c r="N118" s="8">
        <f t="shared" si="80"/>
        <v>0</v>
      </c>
      <c r="O118" s="8">
        <f t="shared" si="80"/>
        <v>3</v>
      </c>
      <c r="P118" s="8">
        <f t="shared" si="80"/>
        <v>10</v>
      </c>
      <c r="Q118" s="8"/>
      <c r="R118" s="8">
        <f t="shared" si="80"/>
        <v>0</v>
      </c>
      <c r="S118" s="8">
        <f t="shared" si="80"/>
        <v>0</v>
      </c>
      <c r="T118" s="8">
        <f t="shared" si="80"/>
        <v>0</v>
      </c>
      <c r="U118" s="8">
        <f t="shared" si="80"/>
        <v>0</v>
      </c>
      <c r="V118" s="8">
        <f t="shared" si="80"/>
        <v>0</v>
      </c>
      <c r="W118" s="8">
        <f t="shared" si="80"/>
        <v>0</v>
      </c>
      <c r="X118" s="8">
        <f t="shared" si="80"/>
        <v>0</v>
      </c>
      <c r="Y118" s="8">
        <f t="shared" si="80"/>
        <v>0</v>
      </c>
      <c r="Z118" s="8"/>
      <c r="AA118" s="8">
        <f t="shared" si="80"/>
        <v>0</v>
      </c>
      <c r="AB118" s="8">
        <f t="shared" si="80"/>
        <v>0</v>
      </c>
      <c r="AC118" s="8">
        <f t="shared" si="80"/>
        <v>0</v>
      </c>
      <c r="AD118" s="8">
        <f t="shared" si="80"/>
        <v>0</v>
      </c>
      <c r="AE118" s="8">
        <f t="shared" si="80"/>
        <v>1</v>
      </c>
      <c r="AF118" s="8">
        <f t="shared" si="80"/>
        <v>1</v>
      </c>
      <c r="AG118" s="8">
        <f t="shared" si="80"/>
        <v>0</v>
      </c>
      <c r="AH118" s="8">
        <f t="shared" si="80"/>
        <v>0</v>
      </c>
      <c r="AI118" s="8">
        <f t="shared" si="80"/>
        <v>0</v>
      </c>
      <c r="AJ118" s="8">
        <f t="shared" si="80"/>
        <v>0</v>
      </c>
      <c r="AK118" s="8">
        <f aca="true" t="shared" si="81" ref="AK118:BP118">SUM(AK114:AK117)</f>
        <v>0</v>
      </c>
      <c r="AL118" s="8">
        <f>SUM(AL114:AL117)</f>
        <v>0</v>
      </c>
      <c r="AM118" s="8">
        <f t="shared" si="81"/>
        <v>0</v>
      </c>
      <c r="AN118" s="8">
        <f t="shared" si="81"/>
        <v>0</v>
      </c>
      <c r="AO118" s="8">
        <f t="shared" si="81"/>
        <v>0</v>
      </c>
      <c r="AP118" s="8">
        <f t="shared" si="81"/>
        <v>2</v>
      </c>
      <c r="AQ118" s="8">
        <f t="shared" si="81"/>
        <v>16</v>
      </c>
      <c r="AR118" s="8">
        <f t="shared" si="81"/>
        <v>0</v>
      </c>
      <c r="AS118" s="8">
        <f t="shared" si="81"/>
        <v>0</v>
      </c>
      <c r="AT118" s="8">
        <f t="shared" si="81"/>
        <v>0</v>
      </c>
      <c r="AU118" s="8">
        <f t="shared" si="81"/>
        <v>0</v>
      </c>
      <c r="AV118" s="8">
        <f t="shared" si="81"/>
        <v>0</v>
      </c>
      <c r="AW118" s="8">
        <f t="shared" si="81"/>
        <v>0</v>
      </c>
      <c r="AX118" s="8">
        <f t="shared" si="81"/>
        <v>0</v>
      </c>
      <c r="AY118" s="8">
        <f t="shared" si="81"/>
        <v>0</v>
      </c>
      <c r="AZ118" s="8">
        <f t="shared" si="81"/>
        <v>0</v>
      </c>
      <c r="BA118" s="8">
        <f t="shared" si="81"/>
        <v>0</v>
      </c>
      <c r="BB118" s="8">
        <f t="shared" si="81"/>
        <v>0</v>
      </c>
      <c r="BC118" s="8">
        <f t="shared" si="81"/>
        <v>0</v>
      </c>
      <c r="BD118" s="8">
        <f t="shared" si="81"/>
        <v>0</v>
      </c>
      <c r="BE118" s="8">
        <f t="shared" si="81"/>
        <v>0</v>
      </c>
      <c r="BF118" s="8">
        <f t="shared" si="81"/>
        <v>0</v>
      </c>
      <c r="BG118" s="8">
        <f t="shared" si="81"/>
        <v>0</v>
      </c>
      <c r="BH118" s="8">
        <f t="shared" si="81"/>
        <v>0</v>
      </c>
      <c r="BI118" s="8">
        <f t="shared" si="81"/>
        <v>0</v>
      </c>
      <c r="BJ118" s="8">
        <f t="shared" si="81"/>
        <v>0</v>
      </c>
      <c r="BK118" s="8">
        <f t="shared" si="81"/>
        <v>1</v>
      </c>
      <c r="BL118" s="8">
        <f t="shared" si="81"/>
        <v>0</v>
      </c>
      <c r="BM118" s="8">
        <f t="shared" si="81"/>
        <v>0</v>
      </c>
      <c r="BN118" s="8">
        <f t="shared" si="81"/>
        <v>0</v>
      </c>
      <c r="BO118" s="8">
        <f t="shared" si="81"/>
        <v>0</v>
      </c>
      <c r="BP118" s="8">
        <f t="shared" si="81"/>
        <v>0</v>
      </c>
      <c r="BQ118" s="8">
        <f aca="true" t="shared" si="82" ref="BQ118:CW118">SUM(BQ114:BQ117)</f>
        <v>0</v>
      </c>
      <c r="BR118" s="8">
        <f t="shared" si="82"/>
        <v>0</v>
      </c>
      <c r="BS118" s="8">
        <f t="shared" si="82"/>
        <v>0</v>
      </c>
      <c r="BT118" s="8">
        <f t="shared" si="82"/>
        <v>0</v>
      </c>
      <c r="BU118" s="8">
        <f t="shared" si="82"/>
        <v>0</v>
      </c>
      <c r="BV118" s="8"/>
      <c r="BW118" s="8">
        <f t="shared" si="82"/>
        <v>0</v>
      </c>
      <c r="BX118" s="8">
        <f t="shared" si="82"/>
        <v>12</v>
      </c>
      <c r="BY118" s="8">
        <f t="shared" si="82"/>
        <v>0</v>
      </c>
      <c r="BZ118" s="8">
        <f t="shared" si="82"/>
        <v>0</v>
      </c>
      <c r="CA118" s="8">
        <f t="shared" si="82"/>
        <v>0</v>
      </c>
      <c r="CB118" s="8">
        <f t="shared" si="82"/>
        <v>0</v>
      </c>
      <c r="CC118" s="8">
        <f t="shared" si="82"/>
        <v>0</v>
      </c>
      <c r="CD118" s="8">
        <f t="shared" si="82"/>
        <v>0</v>
      </c>
      <c r="CE118" s="8">
        <f t="shared" si="82"/>
        <v>0</v>
      </c>
      <c r="CF118" s="8">
        <f t="shared" si="82"/>
        <v>0</v>
      </c>
      <c r="CG118" s="8">
        <f t="shared" si="82"/>
        <v>0</v>
      </c>
      <c r="CH118" s="8">
        <f t="shared" si="82"/>
        <v>10</v>
      </c>
      <c r="CI118" s="8">
        <f t="shared" si="82"/>
        <v>0</v>
      </c>
      <c r="CJ118" s="8">
        <f t="shared" si="82"/>
        <v>1</v>
      </c>
      <c r="CK118" s="8">
        <f t="shared" si="82"/>
        <v>0</v>
      </c>
      <c r="CL118" s="8">
        <f t="shared" si="82"/>
        <v>0</v>
      </c>
      <c r="CM118" s="8">
        <f t="shared" si="82"/>
        <v>0</v>
      </c>
      <c r="CN118" s="8">
        <f t="shared" si="82"/>
        <v>0</v>
      </c>
      <c r="CO118" s="8">
        <f t="shared" si="82"/>
        <v>5</v>
      </c>
      <c r="CP118" s="8">
        <f t="shared" si="82"/>
        <v>0</v>
      </c>
      <c r="CQ118" s="8">
        <f t="shared" si="82"/>
        <v>0</v>
      </c>
      <c r="CR118" s="8">
        <f t="shared" si="82"/>
        <v>0</v>
      </c>
      <c r="CS118" s="8">
        <f t="shared" si="82"/>
        <v>0</v>
      </c>
      <c r="CT118" s="8">
        <f t="shared" si="82"/>
        <v>4</v>
      </c>
      <c r="CU118" s="8">
        <f t="shared" si="82"/>
        <v>0</v>
      </c>
      <c r="CV118" s="8">
        <f t="shared" si="82"/>
        <v>0</v>
      </c>
      <c r="CW118" s="8">
        <f t="shared" si="82"/>
        <v>0</v>
      </c>
      <c r="CX118" s="8">
        <f aca="true" t="shared" si="83" ref="CX118:DM118">SUM(CX114:CX117)</f>
        <v>0</v>
      </c>
      <c r="CY118" s="8">
        <f t="shared" si="83"/>
        <v>0</v>
      </c>
      <c r="CZ118" s="8">
        <f t="shared" si="83"/>
        <v>0</v>
      </c>
      <c r="DA118" s="8">
        <f t="shared" si="83"/>
        <v>0</v>
      </c>
      <c r="DB118" s="8">
        <f t="shared" si="83"/>
        <v>16</v>
      </c>
      <c r="DC118" s="8">
        <f t="shared" si="83"/>
        <v>6</v>
      </c>
      <c r="DD118" s="8">
        <f t="shared" si="83"/>
        <v>0</v>
      </c>
      <c r="DE118" s="8">
        <f t="shared" si="83"/>
        <v>0</v>
      </c>
      <c r="DF118" s="8">
        <f t="shared" si="83"/>
        <v>0</v>
      </c>
      <c r="DG118" s="8">
        <f t="shared" si="83"/>
        <v>0</v>
      </c>
      <c r="DH118" s="8"/>
      <c r="DI118" s="8">
        <f t="shared" si="83"/>
        <v>0</v>
      </c>
      <c r="DJ118" s="8">
        <f t="shared" si="83"/>
        <v>0</v>
      </c>
      <c r="DK118" s="8">
        <f t="shared" si="83"/>
        <v>0</v>
      </c>
      <c r="DL118" s="8">
        <f t="shared" si="83"/>
        <v>0</v>
      </c>
      <c r="DM118" s="8">
        <v>90</v>
      </c>
    </row>
    <row r="119" spans="1:117" ht="12">
      <c r="A119" s="1" t="s">
        <v>106</v>
      </c>
      <c r="B119" s="12">
        <v>35968</v>
      </c>
      <c r="C119" s="1">
        <v>54</v>
      </c>
      <c r="D119" s="1"/>
      <c r="E119" s="1"/>
      <c r="F119" s="1">
        <v>3</v>
      </c>
      <c r="G119" s="1"/>
      <c r="H119" s="1"/>
      <c r="I119" s="1"/>
      <c r="J119" s="1">
        <v>2</v>
      </c>
      <c r="K119" s="1"/>
      <c r="L119" s="1"/>
      <c r="M119" s="1"/>
      <c r="N119" s="1"/>
      <c r="O119" s="1"/>
      <c r="P119" s="1"/>
      <c r="Q119" s="1"/>
      <c r="R119" s="1">
        <v>2</v>
      </c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>
        <v>29</v>
      </c>
      <c r="AR119" s="1"/>
      <c r="AS119" s="1"/>
      <c r="AT119" s="1"/>
      <c r="AU119" s="1"/>
      <c r="AV119" s="1"/>
      <c r="AW119" s="1">
        <v>18</v>
      </c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>
        <v>1</v>
      </c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>
        <v>2</v>
      </c>
      <c r="CI119" s="1"/>
      <c r="CJ119" s="1">
        <v>1</v>
      </c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>
        <v>28</v>
      </c>
      <c r="DC119" s="1">
        <v>2</v>
      </c>
      <c r="DD119" s="1">
        <v>2</v>
      </c>
      <c r="DE119" s="1"/>
      <c r="DF119" s="1"/>
      <c r="DG119" s="1"/>
      <c r="DH119" s="1"/>
      <c r="DI119" s="1"/>
      <c r="DJ119" s="1"/>
      <c r="DK119" s="1"/>
      <c r="DL119" s="1"/>
      <c r="DM119" s="8">
        <v>90</v>
      </c>
    </row>
    <row r="120" spans="1:117" ht="12">
      <c r="A120" s="1" t="s">
        <v>107</v>
      </c>
      <c r="B120" s="12">
        <v>35968</v>
      </c>
      <c r="C120" s="1">
        <v>0</v>
      </c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8">
        <v>0</v>
      </c>
    </row>
    <row r="121" spans="1:117" ht="12">
      <c r="A121" s="1" t="s">
        <v>108</v>
      </c>
      <c r="B121" s="12">
        <v>35968</v>
      </c>
      <c r="C121" s="1">
        <v>0</v>
      </c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8">
        <v>0</v>
      </c>
    </row>
    <row r="122" spans="1:117" ht="12">
      <c r="A122" s="1" t="s">
        <v>109</v>
      </c>
      <c r="B122" s="12">
        <v>35968</v>
      </c>
      <c r="C122" s="1">
        <v>50</v>
      </c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>
        <v>1</v>
      </c>
      <c r="AA122" s="1"/>
      <c r="AB122" s="1"/>
      <c r="AC122" s="1"/>
      <c r="AD122" s="1"/>
      <c r="AE122" s="1"/>
      <c r="AF122" s="1">
        <v>1</v>
      </c>
      <c r="AG122" s="1"/>
      <c r="AH122" s="1"/>
      <c r="AI122" s="1"/>
      <c r="AJ122" s="1"/>
      <c r="AK122" s="1"/>
      <c r="AL122" s="1">
        <v>2</v>
      </c>
      <c r="AM122" s="1"/>
      <c r="AN122" s="1"/>
      <c r="AO122" s="1">
        <v>2</v>
      </c>
      <c r="AP122" s="1"/>
      <c r="AQ122" s="1">
        <v>47</v>
      </c>
      <c r="AR122" s="1"/>
      <c r="AS122" s="1"/>
      <c r="AT122" s="1"/>
      <c r="AU122" s="1"/>
      <c r="AV122" s="1"/>
      <c r="AW122" s="1">
        <v>4</v>
      </c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>
        <v>1</v>
      </c>
      <c r="BR122" s="1"/>
      <c r="BS122" s="1">
        <v>2</v>
      </c>
      <c r="BT122" s="1"/>
      <c r="BU122" s="1"/>
      <c r="BV122" s="1"/>
      <c r="BW122" s="1"/>
      <c r="BX122" s="1">
        <v>1</v>
      </c>
      <c r="BY122" s="1"/>
      <c r="BZ122" s="1"/>
      <c r="CA122" s="1"/>
      <c r="CB122" s="1"/>
      <c r="CC122" s="1"/>
      <c r="CD122" s="1"/>
      <c r="CE122" s="1"/>
      <c r="CF122" s="1"/>
      <c r="CG122" s="1"/>
      <c r="CH122" s="1">
        <v>7</v>
      </c>
      <c r="CI122" s="1">
        <v>2</v>
      </c>
      <c r="CJ122" s="1">
        <v>2</v>
      </c>
      <c r="CK122" s="1"/>
      <c r="CL122" s="1">
        <v>1</v>
      </c>
      <c r="CM122" s="1"/>
      <c r="CN122" s="1"/>
      <c r="CO122" s="1">
        <v>2</v>
      </c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>
        <v>44</v>
      </c>
      <c r="DC122" s="1">
        <v>2</v>
      </c>
      <c r="DD122" s="1"/>
      <c r="DE122" s="1"/>
      <c r="DF122" s="1"/>
      <c r="DG122" s="1"/>
      <c r="DH122" s="1"/>
      <c r="DI122" s="1"/>
      <c r="DJ122" s="1"/>
      <c r="DK122" s="1"/>
      <c r="DL122" s="1"/>
      <c r="DM122" s="8">
        <v>121</v>
      </c>
    </row>
    <row r="123" spans="1:117" s="13" customFormat="1" ht="12">
      <c r="A123" s="8" t="s">
        <v>110</v>
      </c>
      <c r="B123" s="12">
        <v>35968</v>
      </c>
      <c r="C123" s="8">
        <f aca="true" t="shared" si="84" ref="C123:AJ123">SUM(C119:C122)</f>
        <v>104</v>
      </c>
      <c r="D123" s="8">
        <f t="shared" si="84"/>
        <v>0</v>
      </c>
      <c r="E123" s="8">
        <f t="shared" si="84"/>
        <v>0</v>
      </c>
      <c r="F123" s="8">
        <f t="shared" si="84"/>
        <v>3</v>
      </c>
      <c r="G123" s="8">
        <f t="shared" si="84"/>
        <v>0</v>
      </c>
      <c r="H123" s="8">
        <f t="shared" si="84"/>
        <v>0</v>
      </c>
      <c r="I123" s="8">
        <f t="shared" si="84"/>
        <v>0</v>
      </c>
      <c r="J123" s="8">
        <f t="shared" si="84"/>
        <v>2</v>
      </c>
      <c r="K123" s="8">
        <f t="shared" si="84"/>
        <v>0</v>
      </c>
      <c r="L123" s="8">
        <f t="shared" si="84"/>
        <v>0</v>
      </c>
      <c r="M123" s="8">
        <f t="shared" si="84"/>
        <v>0</v>
      </c>
      <c r="N123" s="8">
        <f t="shared" si="84"/>
        <v>0</v>
      </c>
      <c r="O123" s="8">
        <f t="shared" si="84"/>
        <v>0</v>
      </c>
      <c r="P123" s="8">
        <f t="shared" si="84"/>
        <v>0</v>
      </c>
      <c r="Q123" s="8"/>
      <c r="R123" s="8">
        <f t="shared" si="84"/>
        <v>2</v>
      </c>
      <c r="S123" s="8">
        <f t="shared" si="84"/>
        <v>0</v>
      </c>
      <c r="T123" s="8">
        <f t="shared" si="84"/>
        <v>0</v>
      </c>
      <c r="U123" s="8">
        <f t="shared" si="84"/>
        <v>0</v>
      </c>
      <c r="V123" s="8">
        <f t="shared" si="84"/>
        <v>0</v>
      </c>
      <c r="W123" s="8">
        <f t="shared" si="84"/>
        <v>0</v>
      </c>
      <c r="X123" s="8">
        <f t="shared" si="84"/>
        <v>0</v>
      </c>
      <c r="Y123" s="8">
        <f t="shared" si="84"/>
        <v>0</v>
      </c>
      <c r="Z123" s="8">
        <f t="shared" si="84"/>
        <v>1</v>
      </c>
      <c r="AA123" s="8">
        <f t="shared" si="84"/>
        <v>0</v>
      </c>
      <c r="AB123" s="8">
        <f t="shared" si="84"/>
        <v>0</v>
      </c>
      <c r="AC123" s="8">
        <f t="shared" si="84"/>
        <v>0</v>
      </c>
      <c r="AD123" s="8">
        <f t="shared" si="84"/>
        <v>0</v>
      </c>
      <c r="AE123" s="8">
        <f t="shared" si="84"/>
        <v>0</v>
      </c>
      <c r="AF123" s="8">
        <f t="shared" si="84"/>
        <v>1</v>
      </c>
      <c r="AG123" s="8">
        <f t="shared" si="84"/>
        <v>0</v>
      </c>
      <c r="AH123" s="8">
        <f t="shared" si="84"/>
        <v>0</v>
      </c>
      <c r="AI123" s="8">
        <f t="shared" si="84"/>
        <v>0</v>
      </c>
      <c r="AJ123" s="8">
        <f t="shared" si="84"/>
        <v>0</v>
      </c>
      <c r="AK123" s="8">
        <f aca="true" t="shared" si="85" ref="AK123:BP123">SUM(AK119:AK122)</f>
        <v>0</v>
      </c>
      <c r="AL123" s="8">
        <f>SUM(AL119:AL122)</f>
        <v>2</v>
      </c>
      <c r="AM123" s="8">
        <f t="shared" si="85"/>
        <v>0</v>
      </c>
      <c r="AN123" s="8">
        <f t="shared" si="85"/>
        <v>0</v>
      </c>
      <c r="AO123" s="8">
        <f t="shared" si="85"/>
        <v>2</v>
      </c>
      <c r="AP123" s="8">
        <f t="shared" si="85"/>
        <v>0</v>
      </c>
      <c r="AQ123" s="8">
        <f t="shared" si="85"/>
        <v>76</v>
      </c>
      <c r="AR123" s="8">
        <f t="shared" si="85"/>
        <v>0</v>
      </c>
      <c r="AS123" s="8">
        <f t="shared" si="85"/>
        <v>0</v>
      </c>
      <c r="AT123" s="8">
        <f t="shared" si="85"/>
        <v>0</v>
      </c>
      <c r="AU123" s="8">
        <f t="shared" si="85"/>
        <v>0</v>
      </c>
      <c r="AV123" s="8">
        <f t="shared" si="85"/>
        <v>0</v>
      </c>
      <c r="AW123" s="8">
        <f t="shared" si="85"/>
        <v>22</v>
      </c>
      <c r="AX123" s="8">
        <f t="shared" si="85"/>
        <v>0</v>
      </c>
      <c r="AY123" s="8">
        <f t="shared" si="85"/>
        <v>0</v>
      </c>
      <c r="AZ123" s="8">
        <f t="shared" si="85"/>
        <v>0</v>
      </c>
      <c r="BA123" s="8">
        <f t="shared" si="85"/>
        <v>0</v>
      </c>
      <c r="BB123" s="8">
        <f t="shared" si="85"/>
        <v>0</v>
      </c>
      <c r="BC123" s="8">
        <f t="shared" si="85"/>
        <v>0</v>
      </c>
      <c r="BD123" s="8">
        <f t="shared" si="85"/>
        <v>0</v>
      </c>
      <c r="BE123" s="8">
        <f t="shared" si="85"/>
        <v>0</v>
      </c>
      <c r="BF123" s="8">
        <f t="shared" si="85"/>
        <v>0</v>
      </c>
      <c r="BG123" s="8">
        <f t="shared" si="85"/>
        <v>0</v>
      </c>
      <c r="BH123" s="8">
        <f t="shared" si="85"/>
        <v>0</v>
      </c>
      <c r="BI123" s="8">
        <f t="shared" si="85"/>
        <v>0</v>
      </c>
      <c r="BJ123" s="8">
        <f t="shared" si="85"/>
        <v>0</v>
      </c>
      <c r="BK123" s="8">
        <f t="shared" si="85"/>
        <v>0</v>
      </c>
      <c r="BL123" s="8">
        <f t="shared" si="85"/>
        <v>0</v>
      </c>
      <c r="BM123" s="8">
        <f t="shared" si="85"/>
        <v>0</v>
      </c>
      <c r="BN123" s="8">
        <f t="shared" si="85"/>
        <v>0</v>
      </c>
      <c r="BO123" s="8">
        <f t="shared" si="85"/>
        <v>0</v>
      </c>
      <c r="BP123" s="8">
        <f t="shared" si="85"/>
        <v>0</v>
      </c>
      <c r="BQ123" s="8">
        <f aca="true" t="shared" si="86" ref="BQ123:CW123">SUM(BQ119:BQ122)</f>
        <v>2</v>
      </c>
      <c r="BR123" s="8">
        <f t="shared" si="86"/>
        <v>0</v>
      </c>
      <c r="BS123" s="8">
        <f t="shared" si="86"/>
        <v>2</v>
      </c>
      <c r="BT123" s="8">
        <f t="shared" si="86"/>
        <v>0</v>
      </c>
      <c r="BU123" s="8">
        <f t="shared" si="86"/>
        <v>0</v>
      </c>
      <c r="BV123" s="8"/>
      <c r="BW123" s="8">
        <f t="shared" si="86"/>
        <v>0</v>
      </c>
      <c r="BX123" s="8">
        <f t="shared" si="86"/>
        <v>1</v>
      </c>
      <c r="BY123" s="8">
        <f t="shared" si="86"/>
        <v>0</v>
      </c>
      <c r="BZ123" s="8">
        <f t="shared" si="86"/>
        <v>0</v>
      </c>
      <c r="CA123" s="8">
        <f t="shared" si="86"/>
        <v>0</v>
      </c>
      <c r="CB123" s="8">
        <f t="shared" si="86"/>
        <v>0</v>
      </c>
      <c r="CC123" s="8">
        <f t="shared" si="86"/>
        <v>0</v>
      </c>
      <c r="CD123" s="8">
        <f t="shared" si="86"/>
        <v>0</v>
      </c>
      <c r="CE123" s="8">
        <f t="shared" si="86"/>
        <v>0</v>
      </c>
      <c r="CF123" s="8">
        <f t="shared" si="86"/>
        <v>0</v>
      </c>
      <c r="CG123" s="8">
        <f t="shared" si="86"/>
        <v>0</v>
      </c>
      <c r="CH123" s="8">
        <f t="shared" si="86"/>
        <v>9</v>
      </c>
      <c r="CI123" s="8">
        <f t="shared" si="86"/>
        <v>2</v>
      </c>
      <c r="CJ123" s="8">
        <f t="shared" si="86"/>
        <v>3</v>
      </c>
      <c r="CK123" s="8">
        <f t="shared" si="86"/>
        <v>0</v>
      </c>
      <c r="CL123" s="8">
        <f t="shared" si="86"/>
        <v>1</v>
      </c>
      <c r="CM123" s="8">
        <f t="shared" si="86"/>
        <v>0</v>
      </c>
      <c r="CN123" s="8">
        <f t="shared" si="86"/>
        <v>0</v>
      </c>
      <c r="CO123" s="8">
        <f t="shared" si="86"/>
        <v>2</v>
      </c>
      <c r="CP123" s="8">
        <f t="shared" si="86"/>
        <v>0</v>
      </c>
      <c r="CQ123" s="8">
        <f t="shared" si="86"/>
        <v>0</v>
      </c>
      <c r="CR123" s="8">
        <f t="shared" si="86"/>
        <v>0</v>
      </c>
      <c r="CS123" s="8">
        <f t="shared" si="86"/>
        <v>0</v>
      </c>
      <c r="CT123" s="8">
        <f t="shared" si="86"/>
        <v>0</v>
      </c>
      <c r="CU123" s="8">
        <f t="shared" si="86"/>
        <v>0</v>
      </c>
      <c r="CV123" s="8">
        <f t="shared" si="86"/>
        <v>0</v>
      </c>
      <c r="CW123" s="8">
        <f t="shared" si="86"/>
        <v>0</v>
      </c>
      <c r="CX123" s="8">
        <f aca="true" t="shared" si="87" ref="CX123:DM123">SUM(CX119:CX122)</f>
        <v>0</v>
      </c>
      <c r="CY123" s="8">
        <f t="shared" si="87"/>
        <v>0</v>
      </c>
      <c r="CZ123" s="8">
        <f t="shared" si="87"/>
        <v>0</v>
      </c>
      <c r="DA123" s="8">
        <f t="shared" si="87"/>
        <v>0</v>
      </c>
      <c r="DB123" s="8">
        <f t="shared" si="87"/>
        <v>72</v>
      </c>
      <c r="DC123" s="8">
        <f t="shared" si="87"/>
        <v>4</v>
      </c>
      <c r="DD123" s="8">
        <f t="shared" si="87"/>
        <v>2</v>
      </c>
      <c r="DE123" s="8">
        <f t="shared" si="87"/>
        <v>0</v>
      </c>
      <c r="DF123" s="8">
        <f t="shared" si="87"/>
        <v>0</v>
      </c>
      <c r="DG123" s="8">
        <f t="shared" si="87"/>
        <v>0</v>
      </c>
      <c r="DH123" s="8"/>
      <c r="DI123" s="8">
        <f t="shared" si="87"/>
        <v>0</v>
      </c>
      <c r="DJ123" s="8">
        <f t="shared" si="87"/>
        <v>0</v>
      </c>
      <c r="DK123" s="8">
        <f t="shared" si="87"/>
        <v>0</v>
      </c>
      <c r="DL123" s="8">
        <f t="shared" si="87"/>
        <v>0</v>
      </c>
      <c r="DM123" s="8">
        <v>211</v>
      </c>
    </row>
    <row r="124" spans="1:117" ht="12">
      <c r="A124" s="1" t="s">
        <v>106</v>
      </c>
      <c r="B124" s="12">
        <v>36033</v>
      </c>
      <c r="C124" s="1">
        <v>94</v>
      </c>
      <c r="D124" s="1"/>
      <c r="E124" s="1"/>
      <c r="F124" s="1">
        <v>1</v>
      </c>
      <c r="G124" s="1"/>
      <c r="H124" s="1"/>
      <c r="I124" s="1"/>
      <c r="J124" s="1">
        <v>1</v>
      </c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>
        <v>5</v>
      </c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>
        <v>9</v>
      </c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>
        <v>4</v>
      </c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>
        <v>9</v>
      </c>
      <c r="DD124" s="1"/>
      <c r="DE124" s="1"/>
      <c r="DF124" s="1"/>
      <c r="DG124" s="1"/>
      <c r="DH124" s="1"/>
      <c r="DI124" s="1"/>
      <c r="DJ124" s="1"/>
      <c r="DK124" s="1"/>
      <c r="DL124" s="1"/>
      <c r="DM124" s="8">
        <v>29</v>
      </c>
    </row>
    <row r="125" spans="1:117" ht="12">
      <c r="A125" s="1" t="s">
        <v>107</v>
      </c>
      <c r="B125" s="12">
        <v>36033</v>
      </c>
      <c r="C125" s="1">
        <v>38</v>
      </c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>
        <v>1</v>
      </c>
      <c r="AR125" s="1"/>
      <c r="AS125" s="1"/>
      <c r="AT125" s="1"/>
      <c r="AU125" s="1"/>
      <c r="AV125" s="1"/>
      <c r="AW125" s="1">
        <v>2</v>
      </c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>
        <v>2</v>
      </c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>
        <v>5</v>
      </c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8">
        <v>10</v>
      </c>
    </row>
    <row r="126" spans="1:117" ht="12">
      <c r="A126" s="1" t="s">
        <v>108</v>
      </c>
      <c r="B126" s="12">
        <v>36033</v>
      </c>
      <c r="C126" s="1">
        <v>0</v>
      </c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8">
        <v>0</v>
      </c>
    </row>
    <row r="127" spans="1:117" ht="12">
      <c r="A127" s="1" t="s">
        <v>109</v>
      </c>
      <c r="B127" s="12">
        <v>36033</v>
      </c>
      <c r="C127" s="1">
        <v>23</v>
      </c>
      <c r="D127" s="1"/>
      <c r="E127" s="1">
        <v>1</v>
      </c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>
        <v>2</v>
      </c>
      <c r="AM127" s="1"/>
      <c r="AN127" s="1"/>
      <c r="AO127" s="1"/>
      <c r="AP127" s="1"/>
      <c r="AQ127" s="1">
        <v>22</v>
      </c>
      <c r="AR127" s="1"/>
      <c r="AS127" s="1"/>
      <c r="AT127" s="1"/>
      <c r="AU127" s="1"/>
      <c r="AV127" s="1"/>
      <c r="AW127" s="1">
        <v>5</v>
      </c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>
        <v>1</v>
      </c>
      <c r="BR127" s="1"/>
      <c r="BS127" s="1"/>
      <c r="BT127" s="1"/>
      <c r="BU127" s="1"/>
      <c r="BV127" s="1"/>
      <c r="BW127" s="1"/>
      <c r="BX127" s="1">
        <v>1</v>
      </c>
      <c r="BY127" s="1"/>
      <c r="BZ127" s="1"/>
      <c r="CA127" s="1"/>
      <c r="CB127" s="1"/>
      <c r="CC127" s="1"/>
      <c r="CD127" s="1"/>
      <c r="CE127" s="1"/>
      <c r="CF127" s="1"/>
      <c r="CG127" s="1"/>
      <c r="CH127" s="1">
        <v>2</v>
      </c>
      <c r="CI127" s="1"/>
      <c r="CJ127" s="1"/>
      <c r="CK127" s="1"/>
      <c r="CL127" s="1"/>
      <c r="CM127" s="1"/>
      <c r="CN127" s="1"/>
      <c r="CO127" s="1">
        <v>1</v>
      </c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>
        <v>38</v>
      </c>
      <c r="DC127" s="1">
        <v>3</v>
      </c>
      <c r="DD127" s="1">
        <v>4</v>
      </c>
      <c r="DE127" s="1"/>
      <c r="DF127" s="1"/>
      <c r="DG127" s="1"/>
      <c r="DH127" s="1"/>
      <c r="DI127" s="1"/>
      <c r="DJ127" s="1"/>
      <c r="DK127" s="1"/>
      <c r="DL127" s="1"/>
      <c r="DM127" s="8">
        <v>80</v>
      </c>
    </row>
    <row r="128" spans="1:117" s="13" customFormat="1" ht="12">
      <c r="A128" s="8" t="s">
        <v>110</v>
      </c>
      <c r="B128" s="12">
        <v>36033</v>
      </c>
      <c r="C128" s="8">
        <f aca="true" t="shared" si="88" ref="C128:AJ128">SUM(C124:C127)</f>
        <v>155</v>
      </c>
      <c r="D128" s="8">
        <f t="shared" si="88"/>
        <v>0</v>
      </c>
      <c r="E128" s="8">
        <f t="shared" si="88"/>
        <v>1</v>
      </c>
      <c r="F128" s="8">
        <f t="shared" si="88"/>
        <v>1</v>
      </c>
      <c r="G128" s="8">
        <f t="shared" si="88"/>
        <v>0</v>
      </c>
      <c r="H128" s="8">
        <f t="shared" si="88"/>
        <v>0</v>
      </c>
      <c r="I128" s="8">
        <f t="shared" si="88"/>
        <v>0</v>
      </c>
      <c r="J128" s="8">
        <f t="shared" si="88"/>
        <v>1</v>
      </c>
      <c r="K128" s="8">
        <f t="shared" si="88"/>
        <v>0</v>
      </c>
      <c r="L128" s="8">
        <f t="shared" si="88"/>
        <v>0</v>
      </c>
      <c r="M128" s="8">
        <f t="shared" si="88"/>
        <v>0</v>
      </c>
      <c r="N128" s="8">
        <f t="shared" si="88"/>
        <v>0</v>
      </c>
      <c r="O128" s="8">
        <f t="shared" si="88"/>
        <v>0</v>
      </c>
      <c r="P128" s="8">
        <f t="shared" si="88"/>
        <v>0</v>
      </c>
      <c r="Q128" s="8"/>
      <c r="R128" s="8">
        <f t="shared" si="88"/>
        <v>0</v>
      </c>
      <c r="S128" s="8">
        <f t="shared" si="88"/>
        <v>0</v>
      </c>
      <c r="T128" s="8">
        <f t="shared" si="88"/>
        <v>0</v>
      </c>
      <c r="U128" s="8">
        <f t="shared" si="88"/>
        <v>0</v>
      </c>
      <c r="V128" s="8">
        <f t="shared" si="88"/>
        <v>0</v>
      </c>
      <c r="W128" s="8">
        <f t="shared" si="88"/>
        <v>0</v>
      </c>
      <c r="X128" s="8">
        <f t="shared" si="88"/>
        <v>0</v>
      </c>
      <c r="Y128" s="8">
        <f t="shared" si="88"/>
        <v>0</v>
      </c>
      <c r="Z128" s="8"/>
      <c r="AA128" s="8">
        <f t="shared" si="88"/>
        <v>0</v>
      </c>
      <c r="AB128" s="8">
        <f t="shared" si="88"/>
        <v>0</v>
      </c>
      <c r="AC128" s="8">
        <f t="shared" si="88"/>
        <v>0</v>
      </c>
      <c r="AD128" s="8">
        <f t="shared" si="88"/>
        <v>0</v>
      </c>
      <c r="AE128" s="8">
        <f t="shared" si="88"/>
        <v>0</v>
      </c>
      <c r="AF128" s="8">
        <f t="shared" si="88"/>
        <v>0</v>
      </c>
      <c r="AG128" s="8">
        <f t="shared" si="88"/>
        <v>0</v>
      </c>
      <c r="AH128" s="8">
        <f t="shared" si="88"/>
        <v>0</v>
      </c>
      <c r="AI128" s="8">
        <f t="shared" si="88"/>
        <v>0</v>
      </c>
      <c r="AJ128" s="8">
        <f t="shared" si="88"/>
        <v>0</v>
      </c>
      <c r="AK128" s="8">
        <f aca="true" t="shared" si="89" ref="AK128:BP128">SUM(AK124:AK127)</f>
        <v>0</v>
      </c>
      <c r="AL128" s="8">
        <f>SUM(AL124:AL127)</f>
        <v>2</v>
      </c>
      <c r="AM128" s="8">
        <f t="shared" si="89"/>
        <v>0</v>
      </c>
      <c r="AN128" s="8">
        <f t="shared" si="89"/>
        <v>0</v>
      </c>
      <c r="AO128" s="8">
        <f t="shared" si="89"/>
        <v>0</v>
      </c>
      <c r="AP128" s="8">
        <f t="shared" si="89"/>
        <v>0</v>
      </c>
      <c r="AQ128" s="8">
        <f t="shared" si="89"/>
        <v>28</v>
      </c>
      <c r="AR128" s="8">
        <f t="shared" si="89"/>
        <v>0</v>
      </c>
      <c r="AS128" s="8">
        <f t="shared" si="89"/>
        <v>0</v>
      </c>
      <c r="AT128" s="8">
        <f t="shared" si="89"/>
        <v>0</v>
      </c>
      <c r="AU128" s="8">
        <f t="shared" si="89"/>
        <v>0</v>
      </c>
      <c r="AV128" s="8">
        <f t="shared" si="89"/>
        <v>0</v>
      </c>
      <c r="AW128" s="8">
        <f t="shared" si="89"/>
        <v>7</v>
      </c>
      <c r="AX128" s="8">
        <f t="shared" si="89"/>
        <v>0</v>
      </c>
      <c r="AY128" s="8">
        <f t="shared" si="89"/>
        <v>0</v>
      </c>
      <c r="AZ128" s="8">
        <f t="shared" si="89"/>
        <v>0</v>
      </c>
      <c r="BA128" s="8">
        <f t="shared" si="89"/>
        <v>0</v>
      </c>
      <c r="BB128" s="8">
        <f t="shared" si="89"/>
        <v>0</v>
      </c>
      <c r="BC128" s="8">
        <f t="shared" si="89"/>
        <v>0</v>
      </c>
      <c r="BD128" s="8">
        <f t="shared" si="89"/>
        <v>0</v>
      </c>
      <c r="BE128" s="8">
        <f t="shared" si="89"/>
        <v>0</v>
      </c>
      <c r="BF128" s="8">
        <f t="shared" si="89"/>
        <v>0</v>
      </c>
      <c r="BG128" s="8">
        <f t="shared" si="89"/>
        <v>0</v>
      </c>
      <c r="BH128" s="8">
        <f t="shared" si="89"/>
        <v>0</v>
      </c>
      <c r="BI128" s="8">
        <f t="shared" si="89"/>
        <v>0</v>
      </c>
      <c r="BJ128" s="8">
        <f t="shared" si="89"/>
        <v>0</v>
      </c>
      <c r="BK128" s="8">
        <f t="shared" si="89"/>
        <v>0</v>
      </c>
      <c r="BL128" s="8">
        <f t="shared" si="89"/>
        <v>0</v>
      </c>
      <c r="BM128" s="8">
        <f t="shared" si="89"/>
        <v>0</v>
      </c>
      <c r="BN128" s="8">
        <f t="shared" si="89"/>
        <v>0</v>
      </c>
      <c r="BO128" s="8">
        <f t="shared" si="89"/>
        <v>0</v>
      </c>
      <c r="BP128" s="8">
        <f t="shared" si="89"/>
        <v>0</v>
      </c>
      <c r="BQ128" s="8">
        <f aca="true" t="shared" si="90" ref="BQ128:CW128">SUM(BQ124:BQ127)</f>
        <v>1</v>
      </c>
      <c r="BR128" s="8">
        <f t="shared" si="90"/>
        <v>0</v>
      </c>
      <c r="BS128" s="8">
        <f t="shared" si="90"/>
        <v>0</v>
      </c>
      <c r="BT128" s="8">
        <f t="shared" si="90"/>
        <v>0</v>
      </c>
      <c r="BU128" s="8">
        <f t="shared" si="90"/>
        <v>0</v>
      </c>
      <c r="BV128" s="8"/>
      <c r="BW128" s="8">
        <f t="shared" si="90"/>
        <v>0</v>
      </c>
      <c r="BX128" s="8">
        <f t="shared" si="90"/>
        <v>10</v>
      </c>
      <c r="BY128" s="8">
        <f t="shared" si="90"/>
        <v>0</v>
      </c>
      <c r="BZ128" s="8">
        <f t="shared" si="90"/>
        <v>0</v>
      </c>
      <c r="CA128" s="8">
        <f t="shared" si="90"/>
        <v>0</v>
      </c>
      <c r="CB128" s="8">
        <f t="shared" si="90"/>
        <v>0</v>
      </c>
      <c r="CC128" s="8">
        <f t="shared" si="90"/>
        <v>0</v>
      </c>
      <c r="CD128" s="8">
        <f t="shared" si="90"/>
        <v>0</v>
      </c>
      <c r="CE128" s="8">
        <f t="shared" si="90"/>
        <v>0</v>
      </c>
      <c r="CF128" s="8">
        <f t="shared" si="90"/>
        <v>0</v>
      </c>
      <c r="CG128" s="8">
        <f t="shared" si="90"/>
        <v>0</v>
      </c>
      <c r="CH128" s="8">
        <f t="shared" si="90"/>
        <v>4</v>
      </c>
      <c r="CI128" s="8">
        <f t="shared" si="90"/>
        <v>0</v>
      </c>
      <c r="CJ128" s="8">
        <f t="shared" si="90"/>
        <v>4</v>
      </c>
      <c r="CK128" s="8">
        <f t="shared" si="90"/>
        <v>0</v>
      </c>
      <c r="CL128" s="8">
        <f t="shared" si="90"/>
        <v>0</v>
      </c>
      <c r="CM128" s="8">
        <f t="shared" si="90"/>
        <v>0</v>
      </c>
      <c r="CN128" s="8">
        <f t="shared" si="90"/>
        <v>0</v>
      </c>
      <c r="CO128" s="8">
        <f t="shared" si="90"/>
        <v>1</v>
      </c>
      <c r="CP128" s="8">
        <f t="shared" si="90"/>
        <v>0</v>
      </c>
      <c r="CQ128" s="8">
        <f t="shared" si="90"/>
        <v>0</v>
      </c>
      <c r="CR128" s="8">
        <f t="shared" si="90"/>
        <v>0</v>
      </c>
      <c r="CS128" s="8">
        <f t="shared" si="90"/>
        <v>0</v>
      </c>
      <c r="CT128" s="8">
        <f t="shared" si="90"/>
        <v>0</v>
      </c>
      <c r="CU128" s="8">
        <f t="shared" si="90"/>
        <v>0</v>
      </c>
      <c r="CV128" s="8">
        <f t="shared" si="90"/>
        <v>0</v>
      </c>
      <c r="CW128" s="8">
        <f t="shared" si="90"/>
        <v>0</v>
      </c>
      <c r="CX128" s="8">
        <f aca="true" t="shared" si="91" ref="CX128:DM128">SUM(CX124:CX127)</f>
        <v>0</v>
      </c>
      <c r="CY128" s="8">
        <f t="shared" si="91"/>
        <v>0</v>
      </c>
      <c r="CZ128" s="8">
        <f t="shared" si="91"/>
        <v>0</v>
      </c>
      <c r="DA128" s="8">
        <f t="shared" si="91"/>
        <v>0</v>
      </c>
      <c r="DB128" s="8">
        <f t="shared" si="91"/>
        <v>43</v>
      </c>
      <c r="DC128" s="8">
        <f t="shared" si="91"/>
        <v>12</v>
      </c>
      <c r="DD128" s="8">
        <f t="shared" si="91"/>
        <v>4</v>
      </c>
      <c r="DE128" s="8">
        <f t="shared" si="91"/>
        <v>0</v>
      </c>
      <c r="DF128" s="8">
        <f t="shared" si="91"/>
        <v>0</v>
      </c>
      <c r="DG128" s="8">
        <f t="shared" si="91"/>
        <v>0</v>
      </c>
      <c r="DH128" s="8"/>
      <c r="DI128" s="8">
        <f t="shared" si="91"/>
        <v>0</v>
      </c>
      <c r="DJ128" s="8">
        <f t="shared" si="91"/>
        <v>0</v>
      </c>
      <c r="DK128" s="8">
        <f t="shared" si="91"/>
        <v>0</v>
      </c>
      <c r="DL128" s="8">
        <f t="shared" si="91"/>
        <v>0</v>
      </c>
      <c r="DM128" s="8">
        <v>119</v>
      </c>
    </row>
    <row r="129" spans="1:117" ht="12">
      <c r="A129" s="1" t="s">
        <v>106</v>
      </c>
      <c r="B129" s="12">
        <v>36244</v>
      </c>
      <c r="C129" s="1">
        <v>28</v>
      </c>
      <c r="D129" s="1"/>
      <c r="E129" s="1">
        <v>1</v>
      </c>
      <c r="F129" s="1"/>
      <c r="G129" s="1"/>
      <c r="H129" s="1"/>
      <c r="I129" s="1"/>
      <c r="J129" s="1"/>
      <c r="K129" s="1"/>
      <c r="L129" s="1"/>
      <c r="M129" s="1"/>
      <c r="N129" s="1">
        <v>1</v>
      </c>
      <c r="O129" s="1">
        <v>1</v>
      </c>
      <c r="P129" s="1"/>
      <c r="Q129" s="1"/>
      <c r="R129" s="1"/>
      <c r="S129" s="1"/>
      <c r="T129" s="1"/>
      <c r="U129" s="1"/>
      <c r="V129" s="1"/>
      <c r="W129" s="1">
        <v>3</v>
      </c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>
        <v>1</v>
      </c>
      <c r="AM129" s="1"/>
      <c r="AN129" s="1"/>
      <c r="AO129" s="1"/>
      <c r="AP129" s="1"/>
      <c r="AQ129" s="1">
        <v>20</v>
      </c>
      <c r="AR129" s="1"/>
      <c r="AS129" s="1"/>
      <c r="AT129" s="1"/>
      <c r="AU129" s="1"/>
      <c r="AV129" s="1"/>
      <c r="AW129" s="1">
        <v>2</v>
      </c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>
        <v>1</v>
      </c>
      <c r="BL129" s="1"/>
      <c r="BM129" s="1"/>
      <c r="BN129" s="1"/>
      <c r="BO129" s="1"/>
      <c r="BP129" s="1"/>
      <c r="BQ129" s="1">
        <v>2</v>
      </c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>
        <v>4</v>
      </c>
      <c r="CI129" s="1"/>
      <c r="CJ129" s="1">
        <v>4</v>
      </c>
      <c r="CK129" s="1"/>
      <c r="CL129" s="1">
        <v>1</v>
      </c>
      <c r="CM129" s="1"/>
      <c r="CN129" s="1"/>
      <c r="CO129" s="1">
        <v>1</v>
      </c>
      <c r="CP129" s="1"/>
      <c r="CQ129" s="1"/>
      <c r="CR129" s="1">
        <v>1</v>
      </c>
      <c r="CS129" s="1"/>
      <c r="CT129" s="1">
        <v>7</v>
      </c>
      <c r="CU129" s="1"/>
      <c r="CV129" s="1"/>
      <c r="CW129" s="1"/>
      <c r="CX129" s="1">
        <v>1</v>
      </c>
      <c r="CY129" s="1"/>
      <c r="CZ129" s="1"/>
      <c r="DA129" s="1"/>
      <c r="DB129" s="1">
        <v>1</v>
      </c>
      <c r="DC129" s="1"/>
      <c r="DD129" s="1"/>
      <c r="DE129" s="1"/>
      <c r="DF129" s="1"/>
      <c r="DG129" s="1"/>
      <c r="DH129" s="1"/>
      <c r="DI129" s="1"/>
      <c r="DJ129" s="1">
        <v>2</v>
      </c>
      <c r="DK129" s="1"/>
      <c r="DL129" s="1"/>
      <c r="DM129" s="8">
        <v>54</v>
      </c>
    </row>
    <row r="130" spans="1:117" ht="12">
      <c r="A130" s="1" t="s">
        <v>107</v>
      </c>
      <c r="B130" s="12">
        <v>36244</v>
      </c>
      <c r="C130" s="1">
        <v>52</v>
      </c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>
        <v>3</v>
      </c>
      <c r="AQ130" s="1">
        <v>13</v>
      </c>
      <c r="AR130" s="1"/>
      <c r="AS130" s="1"/>
      <c r="AT130" s="1"/>
      <c r="AU130" s="1"/>
      <c r="AV130" s="1"/>
      <c r="AW130" s="1">
        <v>6</v>
      </c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>
        <v>1</v>
      </c>
      <c r="BJ130" s="1"/>
      <c r="BK130" s="1"/>
      <c r="BL130" s="1"/>
      <c r="BM130" s="1"/>
      <c r="BN130" s="1"/>
      <c r="BO130" s="1">
        <v>1</v>
      </c>
      <c r="BP130" s="1"/>
      <c r="BQ130" s="1"/>
      <c r="BR130" s="1"/>
      <c r="BS130" s="1"/>
      <c r="BT130" s="1"/>
      <c r="BU130" s="1"/>
      <c r="BV130" s="1"/>
      <c r="BW130" s="1"/>
      <c r="BX130" s="1">
        <v>1</v>
      </c>
      <c r="BY130" s="1"/>
      <c r="BZ130" s="1"/>
      <c r="CA130" s="1"/>
      <c r="CB130" s="1"/>
      <c r="CC130" s="1"/>
      <c r="CD130" s="1"/>
      <c r="CE130" s="1"/>
      <c r="CF130" s="1"/>
      <c r="CG130" s="1"/>
      <c r="CH130" s="1">
        <v>2</v>
      </c>
      <c r="CI130" s="1"/>
      <c r="CJ130" s="1">
        <v>6</v>
      </c>
      <c r="CK130" s="1"/>
      <c r="CL130" s="1"/>
      <c r="CM130" s="1"/>
      <c r="CN130" s="1"/>
      <c r="CO130" s="1">
        <v>8</v>
      </c>
      <c r="CP130" s="1"/>
      <c r="CQ130" s="1"/>
      <c r="CR130" s="1"/>
      <c r="CS130" s="1"/>
      <c r="CT130" s="1">
        <v>2</v>
      </c>
      <c r="CU130" s="1"/>
      <c r="CV130" s="1"/>
      <c r="CW130" s="1"/>
      <c r="CX130" s="1"/>
      <c r="CY130" s="1"/>
      <c r="CZ130" s="1"/>
      <c r="DA130" s="1"/>
      <c r="DB130" s="1"/>
      <c r="DC130" s="1">
        <v>2</v>
      </c>
      <c r="DD130" s="1"/>
      <c r="DE130" s="1"/>
      <c r="DF130" s="1"/>
      <c r="DG130" s="1"/>
      <c r="DH130" s="1"/>
      <c r="DI130" s="1"/>
      <c r="DJ130" s="1"/>
      <c r="DK130" s="1"/>
      <c r="DL130" s="1"/>
      <c r="DM130" s="8">
        <v>45</v>
      </c>
    </row>
    <row r="131" spans="1:117" ht="12">
      <c r="A131" s="1" t="s">
        <v>108</v>
      </c>
      <c r="B131" s="12">
        <v>36244</v>
      </c>
      <c r="C131" s="1">
        <v>18</v>
      </c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>
        <v>1</v>
      </c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>
        <v>1</v>
      </c>
      <c r="AQ131" s="1">
        <v>8</v>
      </c>
      <c r="AR131" s="1"/>
      <c r="AS131" s="1"/>
      <c r="AT131" s="1"/>
      <c r="AU131" s="1"/>
      <c r="AV131" s="1"/>
      <c r="AW131" s="1">
        <v>4</v>
      </c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>
        <v>2</v>
      </c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>
        <v>2</v>
      </c>
      <c r="DD131" s="1"/>
      <c r="DE131" s="1"/>
      <c r="DF131" s="1"/>
      <c r="DG131" s="1"/>
      <c r="DH131" s="1"/>
      <c r="DI131" s="1"/>
      <c r="DJ131" s="1"/>
      <c r="DK131" s="1"/>
      <c r="DL131" s="1"/>
      <c r="DM131" s="8">
        <v>18</v>
      </c>
    </row>
    <row r="132" spans="1:117" ht="12">
      <c r="A132" s="1" t="s">
        <v>109</v>
      </c>
      <c r="B132" s="12">
        <v>36244</v>
      </c>
      <c r="C132" s="1">
        <v>39</v>
      </c>
      <c r="D132" s="1"/>
      <c r="E132" s="1">
        <v>1</v>
      </c>
      <c r="F132" s="1"/>
      <c r="G132" s="1"/>
      <c r="H132" s="1"/>
      <c r="I132" s="1"/>
      <c r="J132" s="1"/>
      <c r="K132" s="1"/>
      <c r="L132" s="1"/>
      <c r="M132" s="1"/>
      <c r="N132" s="1">
        <v>1</v>
      </c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>
        <v>19</v>
      </c>
      <c r="AR132" s="1"/>
      <c r="AS132" s="1"/>
      <c r="AT132" s="1"/>
      <c r="AU132" s="1"/>
      <c r="AV132" s="1"/>
      <c r="AW132" s="1">
        <v>3</v>
      </c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>
        <v>2</v>
      </c>
      <c r="BR132" s="1"/>
      <c r="BS132" s="1"/>
      <c r="BT132" s="1"/>
      <c r="BU132" s="1"/>
      <c r="BV132" s="1"/>
      <c r="BW132" s="1"/>
      <c r="BX132" s="1">
        <v>7</v>
      </c>
      <c r="BY132" s="1"/>
      <c r="BZ132" s="1"/>
      <c r="CA132" s="1"/>
      <c r="CB132" s="1"/>
      <c r="CC132" s="1"/>
      <c r="CD132" s="1"/>
      <c r="CE132" s="1"/>
      <c r="CF132" s="1"/>
      <c r="CG132" s="1"/>
      <c r="CH132" s="1">
        <v>5</v>
      </c>
      <c r="CI132" s="1"/>
      <c r="CJ132" s="1">
        <v>42</v>
      </c>
      <c r="CK132" s="1"/>
      <c r="CL132" s="1"/>
      <c r="CM132" s="1"/>
      <c r="CN132" s="1"/>
      <c r="CO132" s="1">
        <v>1</v>
      </c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>
        <v>14</v>
      </c>
      <c r="DC132" s="1">
        <v>4</v>
      </c>
      <c r="DD132" s="1"/>
      <c r="DE132" s="1"/>
      <c r="DF132" s="1"/>
      <c r="DG132" s="1"/>
      <c r="DH132" s="1"/>
      <c r="DI132" s="1"/>
      <c r="DJ132" s="1"/>
      <c r="DK132" s="1"/>
      <c r="DL132" s="1"/>
      <c r="DM132" s="8">
        <v>99</v>
      </c>
    </row>
    <row r="133" spans="1:117" s="13" customFormat="1" ht="12">
      <c r="A133" s="8" t="s">
        <v>110</v>
      </c>
      <c r="B133" s="12">
        <v>36244</v>
      </c>
      <c r="C133" s="8">
        <f aca="true" t="shared" si="92" ref="C133:Y133">SUM(C129:C132)</f>
        <v>137</v>
      </c>
      <c r="D133" s="8">
        <f t="shared" si="92"/>
        <v>0</v>
      </c>
      <c r="E133" s="8">
        <f t="shared" si="92"/>
        <v>2</v>
      </c>
      <c r="F133" s="8">
        <f t="shared" si="92"/>
        <v>0</v>
      </c>
      <c r="G133" s="8">
        <f t="shared" si="92"/>
        <v>0</v>
      </c>
      <c r="H133" s="8">
        <f t="shared" si="92"/>
        <v>0</v>
      </c>
      <c r="I133" s="8">
        <f t="shared" si="92"/>
        <v>0</v>
      </c>
      <c r="J133" s="8">
        <f t="shared" si="92"/>
        <v>0</v>
      </c>
      <c r="K133" s="8">
        <f t="shared" si="92"/>
        <v>0</v>
      </c>
      <c r="L133" s="8">
        <f t="shared" si="92"/>
        <v>0</v>
      </c>
      <c r="M133" s="8">
        <f t="shared" si="92"/>
        <v>0</v>
      </c>
      <c r="N133" s="8">
        <f t="shared" si="92"/>
        <v>2</v>
      </c>
      <c r="O133" s="8">
        <f t="shared" si="92"/>
        <v>1</v>
      </c>
      <c r="P133" s="8">
        <f t="shared" si="92"/>
        <v>0</v>
      </c>
      <c r="Q133" s="8"/>
      <c r="R133" s="8">
        <f t="shared" si="92"/>
        <v>0</v>
      </c>
      <c r="S133" s="8">
        <f t="shared" si="92"/>
        <v>0</v>
      </c>
      <c r="T133" s="8">
        <f t="shared" si="92"/>
        <v>0</v>
      </c>
      <c r="U133" s="8">
        <f t="shared" si="92"/>
        <v>0</v>
      </c>
      <c r="V133" s="8">
        <f t="shared" si="92"/>
        <v>0</v>
      </c>
      <c r="W133" s="8">
        <f t="shared" si="92"/>
        <v>4</v>
      </c>
      <c r="X133" s="8">
        <f t="shared" si="92"/>
        <v>0</v>
      </c>
      <c r="Y133" s="8">
        <f t="shared" si="92"/>
        <v>0</v>
      </c>
      <c r="Z133" s="8"/>
      <c r="AA133" s="8">
        <f aca="true" t="shared" si="93" ref="AA133:BF133">SUM(AA129:AA132)</f>
        <v>0</v>
      </c>
      <c r="AB133" s="8">
        <f t="shared" si="93"/>
        <v>0</v>
      </c>
      <c r="AC133" s="8">
        <f t="shared" si="93"/>
        <v>0</v>
      </c>
      <c r="AD133" s="8">
        <f t="shared" si="93"/>
        <v>0</v>
      </c>
      <c r="AE133" s="8">
        <f t="shared" si="93"/>
        <v>0</v>
      </c>
      <c r="AF133" s="8">
        <f t="shared" si="93"/>
        <v>0</v>
      </c>
      <c r="AG133" s="8">
        <f t="shared" si="93"/>
        <v>0</v>
      </c>
      <c r="AH133" s="8">
        <f t="shared" si="93"/>
        <v>0</v>
      </c>
      <c r="AI133" s="8">
        <f t="shared" si="93"/>
        <v>0</v>
      </c>
      <c r="AJ133" s="8">
        <f t="shared" si="93"/>
        <v>0</v>
      </c>
      <c r="AK133" s="8">
        <f t="shared" si="93"/>
        <v>0</v>
      </c>
      <c r="AL133" s="8">
        <f>SUM(AL129:AL132)</f>
        <v>1</v>
      </c>
      <c r="AM133" s="8">
        <f t="shared" si="93"/>
        <v>0</v>
      </c>
      <c r="AN133" s="8">
        <f t="shared" si="93"/>
        <v>0</v>
      </c>
      <c r="AO133" s="8">
        <f t="shared" si="93"/>
        <v>0</v>
      </c>
      <c r="AP133" s="8">
        <f t="shared" si="93"/>
        <v>4</v>
      </c>
      <c r="AQ133" s="8">
        <f t="shared" si="93"/>
        <v>60</v>
      </c>
      <c r="AR133" s="8">
        <f t="shared" si="93"/>
        <v>0</v>
      </c>
      <c r="AS133" s="8">
        <f t="shared" si="93"/>
        <v>0</v>
      </c>
      <c r="AT133" s="8">
        <f t="shared" si="93"/>
        <v>0</v>
      </c>
      <c r="AU133" s="8">
        <f t="shared" si="93"/>
        <v>0</v>
      </c>
      <c r="AV133" s="8">
        <f t="shared" si="93"/>
        <v>0</v>
      </c>
      <c r="AW133" s="8">
        <f t="shared" si="93"/>
        <v>15</v>
      </c>
      <c r="AX133" s="8">
        <f t="shared" si="93"/>
        <v>0</v>
      </c>
      <c r="AY133" s="8">
        <f t="shared" si="93"/>
        <v>0</v>
      </c>
      <c r="AZ133" s="8">
        <f t="shared" si="93"/>
        <v>0</v>
      </c>
      <c r="BA133" s="8">
        <f t="shared" si="93"/>
        <v>0</v>
      </c>
      <c r="BB133" s="8">
        <f t="shared" si="93"/>
        <v>0</v>
      </c>
      <c r="BC133" s="8">
        <f t="shared" si="93"/>
        <v>0</v>
      </c>
      <c r="BD133" s="8">
        <f t="shared" si="93"/>
        <v>0</v>
      </c>
      <c r="BE133" s="8">
        <f t="shared" si="93"/>
        <v>0</v>
      </c>
      <c r="BF133" s="8">
        <f t="shared" si="93"/>
        <v>0</v>
      </c>
      <c r="BG133" s="8">
        <f aca="true" t="shared" si="94" ref="BG133:CM133">SUM(BG129:BG132)</f>
        <v>0</v>
      </c>
      <c r="BH133" s="8">
        <f t="shared" si="94"/>
        <v>0</v>
      </c>
      <c r="BI133" s="8">
        <f t="shared" si="94"/>
        <v>1</v>
      </c>
      <c r="BJ133" s="8">
        <f t="shared" si="94"/>
        <v>0</v>
      </c>
      <c r="BK133" s="8">
        <f t="shared" si="94"/>
        <v>1</v>
      </c>
      <c r="BL133" s="8">
        <f t="shared" si="94"/>
        <v>0</v>
      </c>
      <c r="BM133" s="8">
        <f t="shared" si="94"/>
        <v>0</v>
      </c>
      <c r="BN133" s="8">
        <f t="shared" si="94"/>
        <v>0</v>
      </c>
      <c r="BO133" s="8">
        <f t="shared" si="94"/>
        <v>1</v>
      </c>
      <c r="BP133" s="8">
        <f t="shared" si="94"/>
        <v>0</v>
      </c>
      <c r="BQ133" s="8">
        <f t="shared" si="94"/>
        <v>4</v>
      </c>
      <c r="BR133" s="8">
        <f t="shared" si="94"/>
        <v>0</v>
      </c>
      <c r="BS133" s="8">
        <f t="shared" si="94"/>
        <v>0</v>
      </c>
      <c r="BT133" s="8">
        <f t="shared" si="94"/>
        <v>0</v>
      </c>
      <c r="BU133" s="8">
        <f t="shared" si="94"/>
        <v>0</v>
      </c>
      <c r="BV133" s="8"/>
      <c r="BW133" s="8">
        <f t="shared" si="94"/>
        <v>0</v>
      </c>
      <c r="BX133" s="8">
        <f t="shared" si="94"/>
        <v>8</v>
      </c>
      <c r="BY133" s="8">
        <f t="shared" si="94"/>
        <v>0</v>
      </c>
      <c r="BZ133" s="8">
        <f t="shared" si="94"/>
        <v>0</v>
      </c>
      <c r="CA133" s="8">
        <f t="shared" si="94"/>
        <v>0</v>
      </c>
      <c r="CB133" s="8">
        <f t="shared" si="94"/>
        <v>0</v>
      </c>
      <c r="CC133" s="8">
        <f t="shared" si="94"/>
        <v>0</v>
      </c>
      <c r="CD133" s="8">
        <f t="shared" si="94"/>
        <v>0</v>
      </c>
      <c r="CE133" s="8">
        <f t="shared" si="94"/>
        <v>0</v>
      </c>
      <c r="CF133" s="8">
        <f t="shared" si="94"/>
        <v>0</v>
      </c>
      <c r="CG133" s="8">
        <f t="shared" si="94"/>
        <v>0</v>
      </c>
      <c r="CH133" s="8">
        <f t="shared" si="94"/>
        <v>11</v>
      </c>
      <c r="CI133" s="8">
        <f t="shared" si="94"/>
        <v>0</v>
      </c>
      <c r="CJ133" s="8">
        <f t="shared" si="94"/>
        <v>52</v>
      </c>
      <c r="CK133" s="8">
        <f t="shared" si="94"/>
        <v>0</v>
      </c>
      <c r="CL133" s="8">
        <f t="shared" si="94"/>
        <v>1</v>
      </c>
      <c r="CM133" s="8">
        <f t="shared" si="94"/>
        <v>0</v>
      </c>
      <c r="CN133" s="8">
        <f aca="true" t="shared" si="95" ref="CN133:DM133">SUM(CN129:CN132)</f>
        <v>0</v>
      </c>
      <c r="CO133" s="8">
        <f t="shared" si="95"/>
        <v>12</v>
      </c>
      <c r="CP133" s="8">
        <f t="shared" si="95"/>
        <v>0</v>
      </c>
      <c r="CQ133" s="8">
        <f t="shared" si="95"/>
        <v>0</v>
      </c>
      <c r="CR133" s="8">
        <f t="shared" si="95"/>
        <v>1</v>
      </c>
      <c r="CS133" s="8">
        <f t="shared" si="95"/>
        <v>0</v>
      </c>
      <c r="CT133" s="8">
        <f t="shared" si="95"/>
        <v>9</v>
      </c>
      <c r="CU133" s="8">
        <f t="shared" si="95"/>
        <v>0</v>
      </c>
      <c r="CV133" s="8">
        <f t="shared" si="95"/>
        <v>0</v>
      </c>
      <c r="CW133" s="8">
        <f t="shared" si="95"/>
        <v>0</v>
      </c>
      <c r="CX133" s="8">
        <f t="shared" si="95"/>
        <v>1</v>
      </c>
      <c r="CY133" s="8">
        <f t="shared" si="95"/>
        <v>0</v>
      </c>
      <c r="CZ133" s="8">
        <f t="shared" si="95"/>
        <v>0</v>
      </c>
      <c r="DA133" s="8">
        <f t="shared" si="95"/>
        <v>0</v>
      </c>
      <c r="DB133" s="8">
        <f t="shared" si="95"/>
        <v>15</v>
      </c>
      <c r="DC133" s="8">
        <f t="shared" si="95"/>
        <v>8</v>
      </c>
      <c r="DD133" s="8">
        <f t="shared" si="95"/>
        <v>0</v>
      </c>
      <c r="DE133" s="8">
        <f t="shared" si="95"/>
        <v>0</v>
      </c>
      <c r="DF133" s="8">
        <f t="shared" si="95"/>
        <v>0</v>
      </c>
      <c r="DG133" s="8">
        <f t="shared" si="95"/>
        <v>0</v>
      </c>
      <c r="DH133" s="8"/>
      <c r="DI133" s="8">
        <f t="shared" si="95"/>
        <v>0</v>
      </c>
      <c r="DJ133" s="8">
        <f t="shared" si="95"/>
        <v>2</v>
      </c>
      <c r="DK133" s="8">
        <f t="shared" si="95"/>
        <v>0</v>
      </c>
      <c r="DL133" s="8">
        <f t="shared" si="95"/>
        <v>0</v>
      </c>
      <c r="DM133" s="8">
        <v>216</v>
      </c>
    </row>
    <row r="134" spans="1:117" ht="12">
      <c r="A134" s="1" t="s">
        <v>106</v>
      </c>
      <c r="B134" s="12">
        <v>36336</v>
      </c>
      <c r="C134" s="1">
        <v>63</v>
      </c>
      <c r="D134" s="1"/>
      <c r="E134" s="1"/>
      <c r="F134" s="1"/>
      <c r="G134" s="1"/>
      <c r="H134" s="1"/>
      <c r="I134" s="1"/>
      <c r="J134" s="1">
        <v>4</v>
      </c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>
        <v>4</v>
      </c>
      <c r="AM134" s="1"/>
      <c r="AN134" s="1"/>
      <c r="AO134" s="1">
        <v>2</v>
      </c>
      <c r="AP134" s="1"/>
      <c r="AQ134" s="1">
        <v>15</v>
      </c>
      <c r="AR134" s="1"/>
      <c r="AS134" s="1"/>
      <c r="AT134" s="1"/>
      <c r="AU134" s="1"/>
      <c r="AV134" s="1">
        <v>1</v>
      </c>
      <c r="AW134" s="1">
        <v>8</v>
      </c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>
        <v>1</v>
      </c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>
        <v>2</v>
      </c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>
        <v>50</v>
      </c>
      <c r="DC134" s="1">
        <v>29</v>
      </c>
      <c r="DD134" s="1">
        <v>7</v>
      </c>
      <c r="DE134" s="1"/>
      <c r="DF134" s="1"/>
      <c r="DG134" s="1"/>
      <c r="DH134" s="1"/>
      <c r="DI134" s="1"/>
      <c r="DJ134" s="1"/>
      <c r="DK134" s="1"/>
      <c r="DL134" s="1"/>
      <c r="DM134" s="8">
        <v>123</v>
      </c>
    </row>
    <row r="135" spans="1:117" ht="12">
      <c r="A135" s="1" t="s">
        <v>107</v>
      </c>
      <c r="B135" s="12">
        <v>39989</v>
      </c>
      <c r="C135" s="1">
        <v>11</v>
      </c>
      <c r="D135" s="1"/>
      <c r="E135" s="1"/>
      <c r="F135" s="1"/>
      <c r="G135" s="1"/>
      <c r="H135" s="1"/>
      <c r="I135" s="1"/>
      <c r="J135" s="1">
        <v>2</v>
      </c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>
        <v>1</v>
      </c>
      <c r="AP135" s="1"/>
      <c r="AQ135" s="1">
        <v>10</v>
      </c>
      <c r="AR135" s="1"/>
      <c r="AS135" s="1"/>
      <c r="AT135" s="1"/>
      <c r="AU135" s="1"/>
      <c r="AV135" s="1"/>
      <c r="AW135" s="1">
        <v>6</v>
      </c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>
        <v>27</v>
      </c>
      <c r="DC135" s="1">
        <v>19</v>
      </c>
      <c r="DD135" s="1"/>
      <c r="DE135" s="1"/>
      <c r="DF135" s="1"/>
      <c r="DG135" s="1"/>
      <c r="DH135" s="1"/>
      <c r="DI135" s="1"/>
      <c r="DJ135" s="1"/>
      <c r="DK135" s="1"/>
      <c r="DL135" s="1"/>
      <c r="DM135" s="8">
        <v>65</v>
      </c>
    </row>
    <row r="136" spans="1:117" ht="12">
      <c r="A136" s="1" t="s">
        <v>108</v>
      </c>
      <c r="B136" s="12">
        <v>36336</v>
      </c>
      <c r="C136" s="1">
        <v>46</v>
      </c>
      <c r="D136" s="1"/>
      <c r="E136" s="1"/>
      <c r="F136" s="1"/>
      <c r="G136" s="1"/>
      <c r="H136" s="1"/>
      <c r="I136" s="1"/>
      <c r="J136" s="1">
        <v>1</v>
      </c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>
        <v>3</v>
      </c>
      <c r="AM136" s="1"/>
      <c r="AN136" s="1"/>
      <c r="AO136" s="1">
        <v>1</v>
      </c>
      <c r="AP136" s="1"/>
      <c r="AQ136" s="1">
        <v>11</v>
      </c>
      <c r="AR136" s="1"/>
      <c r="AS136" s="1"/>
      <c r="AT136" s="1"/>
      <c r="AU136" s="1"/>
      <c r="AV136" s="1"/>
      <c r="AW136" s="1">
        <v>14</v>
      </c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>
        <v>2</v>
      </c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>
        <v>6</v>
      </c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>
        <v>39</v>
      </c>
      <c r="DC136" s="1">
        <v>3</v>
      </c>
      <c r="DD136" s="1"/>
      <c r="DE136" s="1"/>
      <c r="DF136" s="1"/>
      <c r="DG136" s="1"/>
      <c r="DH136" s="1"/>
      <c r="DI136" s="1"/>
      <c r="DJ136" s="1"/>
      <c r="DK136" s="1"/>
      <c r="DL136" s="1"/>
      <c r="DM136" s="8">
        <v>80</v>
      </c>
    </row>
    <row r="137" spans="1:117" ht="12">
      <c r="A137" s="1" t="s">
        <v>109</v>
      </c>
      <c r="B137" s="12">
        <v>36336</v>
      </c>
      <c r="C137" s="1">
        <v>30</v>
      </c>
      <c r="D137" s="1"/>
      <c r="E137" s="1"/>
      <c r="F137" s="1">
        <v>1</v>
      </c>
      <c r="G137" s="1"/>
      <c r="H137" s="1"/>
      <c r="I137" s="1"/>
      <c r="J137" s="1">
        <v>4</v>
      </c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>
        <v>2</v>
      </c>
      <c r="AM137" s="1"/>
      <c r="AN137" s="1"/>
      <c r="AO137" s="1">
        <v>6</v>
      </c>
      <c r="AP137" s="1"/>
      <c r="AQ137" s="1">
        <v>28</v>
      </c>
      <c r="AR137" s="1"/>
      <c r="AS137" s="1"/>
      <c r="AT137" s="1"/>
      <c r="AU137" s="1"/>
      <c r="AV137" s="1"/>
      <c r="AW137" s="1">
        <v>55</v>
      </c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>
        <v>1</v>
      </c>
      <c r="BL137" s="1"/>
      <c r="BM137" s="1"/>
      <c r="BN137" s="1"/>
      <c r="BO137" s="1"/>
      <c r="BP137" s="1"/>
      <c r="BQ137" s="1"/>
      <c r="BR137" s="1"/>
      <c r="BS137" s="1">
        <v>1</v>
      </c>
      <c r="BT137" s="1"/>
      <c r="BU137" s="1"/>
      <c r="BV137" s="1"/>
      <c r="BW137" s="1"/>
      <c r="BX137" s="1">
        <v>4</v>
      </c>
      <c r="BY137" s="1"/>
      <c r="BZ137" s="1">
        <v>2</v>
      </c>
      <c r="CA137" s="1"/>
      <c r="CB137" s="1"/>
      <c r="CC137" s="1"/>
      <c r="CD137" s="1"/>
      <c r="CE137" s="1"/>
      <c r="CF137" s="1"/>
      <c r="CG137" s="1"/>
      <c r="CH137" s="1">
        <v>3</v>
      </c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>
        <v>100</v>
      </c>
      <c r="DC137" s="1">
        <v>15</v>
      </c>
      <c r="DD137" s="1">
        <v>17</v>
      </c>
      <c r="DE137" s="1"/>
      <c r="DF137" s="1"/>
      <c r="DG137" s="1"/>
      <c r="DH137" s="1"/>
      <c r="DI137" s="1"/>
      <c r="DJ137" s="1"/>
      <c r="DK137" s="1"/>
      <c r="DL137" s="1"/>
      <c r="DM137" s="8">
        <v>239</v>
      </c>
    </row>
    <row r="138" spans="1:117" s="13" customFormat="1" ht="12">
      <c r="A138" s="8" t="s">
        <v>110</v>
      </c>
      <c r="B138" s="12">
        <v>36336</v>
      </c>
      <c r="C138" s="8">
        <f aca="true" t="shared" si="96" ref="C138:Y138">SUM(C134:C137)</f>
        <v>150</v>
      </c>
      <c r="D138" s="8">
        <f t="shared" si="96"/>
        <v>0</v>
      </c>
      <c r="E138" s="8">
        <f t="shared" si="96"/>
        <v>0</v>
      </c>
      <c r="F138" s="8">
        <f t="shared" si="96"/>
        <v>1</v>
      </c>
      <c r="G138" s="8">
        <f t="shared" si="96"/>
        <v>0</v>
      </c>
      <c r="H138" s="8">
        <f t="shared" si="96"/>
        <v>0</v>
      </c>
      <c r="I138" s="8">
        <f t="shared" si="96"/>
        <v>0</v>
      </c>
      <c r="J138" s="8">
        <f t="shared" si="96"/>
        <v>11</v>
      </c>
      <c r="K138" s="8">
        <f t="shared" si="96"/>
        <v>0</v>
      </c>
      <c r="L138" s="8">
        <f t="shared" si="96"/>
        <v>0</v>
      </c>
      <c r="M138" s="8">
        <f t="shared" si="96"/>
        <v>0</v>
      </c>
      <c r="N138" s="8">
        <f t="shared" si="96"/>
        <v>0</v>
      </c>
      <c r="O138" s="8">
        <f t="shared" si="96"/>
        <v>0</v>
      </c>
      <c r="P138" s="8">
        <f t="shared" si="96"/>
        <v>0</v>
      </c>
      <c r="Q138" s="8"/>
      <c r="R138" s="8">
        <f t="shared" si="96"/>
        <v>0</v>
      </c>
      <c r="S138" s="8">
        <f t="shared" si="96"/>
        <v>0</v>
      </c>
      <c r="T138" s="8">
        <f t="shared" si="96"/>
        <v>0</v>
      </c>
      <c r="U138" s="8">
        <f t="shared" si="96"/>
        <v>0</v>
      </c>
      <c r="V138" s="8">
        <f t="shared" si="96"/>
        <v>0</v>
      </c>
      <c r="W138" s="8">
        <f t="shared" si="96"/>
        <v>0</v>
      </c>
      <c r="X138" s="8">
        <f t="shared" si="96"/>
        <v>0</v>
      </c>
      <c r="Y138" s="8">
        <f t="shared" si="96"/>
        <v>0</v>
      </c>
      <c r="Z138" s="8"/>
      <c r="AA138" s="8">
        <f aca="true" t="shared" si="97" ref="AA138:BF138">SUM(AA134:AA137)</f>
        <v>0</v>
      </c>
      <c r="AB138" s="8">
        <f t="shared" si="97"/>
        <v>0</v>
      </c>
      <c r="AC138" s="8">
        <f t="shared" si="97"/>
        <v>0</v>
      </c>
      <c r="AD138" s="8">
        <f t="shared" si="97"/>
        <v>0</v>
      </c>
      <c r="AE138" s="8">
        <f t="shared" si="97"/>
        <v>0</v>
      </c>
      <c r="AF138" s="8">
        <f t="shared" si="97"/>
        <v>0</v>
      </c>
      <c r="AG138" s="8">
        <f t="shared" si="97"/>
        <v>0</v>
      </c>
      <c r="AH138" s="8">
        <f t="shared" si="97"/>
        <v>0</v>
      </c>
      <c r="AI138" s="8">
        <f t="shared" si="97"/>
        <v>0</v>
      </c>
      <c r="AJ138" s="8">
        <f t="shared" si="97"/>
        <v>0</v>
      </c>
      <c r="AK138" s="8">
        <f t="shared" si="97"/>
        <v>0</v>
      </c>
      <c r="AL138" s="8">
        <f>SUM(AL134:AL137)</f>
        <v>9</v>
      </c>
      <c r="AM138" s="8">
        <f t="shared" si="97"/>
        <v>0</v>
      </c>
      <c r="AN138" s="8">
        <f t="shared" si="97"/>
        <v>0</v>
      </c>
      <c r="AO138" s="8">
        <f t="shared" si="97"/>
        <v>10</v>
      </c>
      <c r="AP138" s="8">
        <f t="shared" si="97"/>
        <v>0</v>
      </c>
      <c r="AQ138" s="8">
        <f t="shared" si="97"/>
        <v>64</v>
      </c>
      <c r="AR138" s="8">
        <f t="shared" si="97"/>
        <v>0</v>
      </c>
      <c r="AS138" s="8">
        <f t="shared" si="97"/>
        <v>0</v>
      </c>
      <c r="AT138" s="8">
        <f t="shared" si="97"/>
        <v>0</v>
      </c>
      <c r="AU138" s="8">
        <f t="shared" si="97"/>
        <v>0</v>
      </c>
      <c r="AV138" s="8">
        <f t="shared" si="97"/>
        <v>1</v>
      </c>
      <c r="AW138" s="8">
        <f t="shared" si="97"/>
        <v>83</v>
      </c>
      <c r="AX138" s="8">
        <f t="shared" si="97"/>
        <v>0</v>
      </c>
      <c r="AY138" s="8">
        <f t="shared" si="97"/>
        <v>0</v>
      </c>
      <c r="AZ138" s="8">
        <f t="shared" si="97"/>
        <v>0</v>
      </c>
      <c r="BA138" s="8">
        <f t="shared" si="97"/>
        <v>0</v>
      </c>
      <c r="BB138" s="8">
        <f t="shared" si="97"/>
        <v>0</v>
      </c>
      <c r="BC138" s="8">
        <f t="shared" si="97"/>
        <v>0</v>
      </c>
      <c r="BD138" s="8">
        <f t="shared" si="97"/>
        <v>0</v>
      </c>
      <c r="BE138" s="8">
        <f t="shared" si="97"/>
        <v>0</v>
      </c>
      <c r="BF138" s="8">
        <f t="shared" si="97"/>
        <v>0</v>
      </c>
      <c r="BG138" s="8">
        <f aca="true" t="shared" si="98" ref="BG138:CM138">SUM(BG134:BG137)</f>
        <v>0</v>
      </c>
      <c r="BH138" s="8">
        <f t="shared" si="98"/>
        <v>0</v>
      </c>
      <c r="BI138" s="8">
        <f t="shared" si="98"/>
        <v>0</v>
      </c>
      <c r="BJ138" s="8">
        <f t="shared" si="98"/>
        <v>0</v>
      </c>
      <c r="BK138" s="8">
        <f t="shared" si="98"/>
        <v>1</v>
      </c>
      <c r="BL138" s="8">
        <f t="shared" si="98"/>
        <v>0</v>
      </c>
      <c r="BM138" s="8">
        <f t="shared" si="98"/>
        <v>1</v>
      </c>
      <c r="BN138" s="8">
        <f t="shared" si="98"/>
        <v>0</v>
      </c>
      <c r="BO138" s="8">
        <f t="shared" si="98"/>
        <v>0</v>
      </c>
      <c r="BP138" s="8">
        <f t="shared" si="98"/>
        <v>0</v>
      </c>
      <c r="BQ138" s="8">
        <f t="shared" si="98"/>
        <v>2</v>
      </c>
      <c r="BR138" s="8">
        <f t="shared" si="98"/>
        <v>0</v>
      </c>
      <c r="BS138" s="8">
        <f t="shared" si="98"/>
        <v>1</v>
      </c>
      <c r="BT138" s="8">
        <f t="shared" si="98"/>
        <v>0</v>
      </c>
      <c r="BU138" s="8">
        <f t="shared" si="98"/>
        <v>0</v>
      </c>
      <c r="BV138" s="8"/>
      <c r="BW138" s="8">
        <f t="shared" si="98"/>
        <v>0</v>
      </c>
      <c r="BX138" s="8">
        <f t="shared" si="98"/>
        <v>6</v>
      </c>
      <c r="BY138" s="8">
        <f t="shared" si="98"/>
        <v>0</v>
      </c>
      <c r="BZ138" s="8">
        <f t="shared" si="98"/>
        <v>2</v>
      </c>
      <c r="CA138" s="8">
        <f t="shared" si="98"/>
        <v>0</v>
      </c>
      <c r="CB138" s="8">
        <f t="shared" si="98"/>
        <v>0</v>
      </c>
      <c r="CC138" s="8">
        <f t="shared" si="98"/>
        <v>0</v>
      </c>
      <c r="CD138" s="8">
        <f t="shared" si="98"/>
        <v>0</v>
      </c>
      <c r="CE138" s="8">
        <f t="shared" si="98"/>
        <v>0</v>
      </c>
      <c r="CF138" s="8">
        <f t="shared" si="98"/>
        <v>0</v>
      </c>
      <c r="CG138" s="8">
        <f t="shared" si="98"/>
        <v>0</v>
      </c>
      <c r="CH138" s="8">
        <f t="shared" si="98"/>
        <v>9</v>
      </c>
      <c r="CI138" s="8">
        <f t="shared" si="98"/>
        <v>0</v>
      </c>
      <c r="CJ138" s="8">
        <f t="shared" si="98"/>
        <v>0</v>
      </c>
      <c r="CK138" s="8">
        <f t="shared" si="98"/>
        <v>0</v>
      </c>
      <c r="CL138" s="8">
        <f t="shared" si="98"/>
        <v>0</v>
      </c>
      <c r="CM138" s="8">
        <f t="shared" si="98"/>
        <v>0</v>
      </c>
      <c r="CN138" s="8">
        <f aca="true" t="shared" si="99" ref="CN138:DM138">SUM(CN134:CN137)</f>
        <v>0</v>
      </c>
      <c r="CO138" s="8">
        <f t="shared" si="99"/>
        <v>0</v>
      </c>
      <c r="CP138" s="8">
        <f t="shared" si="99"/>
        <v>0</v>
      </c>
      <c r="CQ138" s="8">
        <f t="shared" si="99"/>
        <v>0</v>
      </c>
      <c r="CR138" s="8">
        <f t="shared" si="99"/>
        <v>0</v>
      </c>
      <c r="CS138" s="8">
        <f t="shared" si="99"/>
        <v>0</v>
      </c>
      <c r="CT138" s="8">
        <f t="shared" si="99"/>
        <v>0</v>
      </c>
      <c r="CU138" s="8">
        <f t="shared" si="99"/>
        <v>0</v>
      </c>
      <c r="CV138" s="8">
        <f t="shared" si="99"/>
        <v>0</v>
      </c>
      <c r="CW138" s="8">
        <f t="shared" si="99"/>
        <v>0</v>
      </c>
      <c r="CX138" s="8">
        <f t="shared" si="99"/>
        <v>0</v>
      </c>
      <c r="CY138" s="8">
        <f t="shared" si="99"/>
        <v>0</v>
      </c>
      <c r="CZ138" s="8">
        <f t="shared" si="99"/>
        <v>0</v>
      </c>
      <c r="DA138" s="8">
        <f t="shared" si="99"/>
        <v>0</v>
      </c>
      <c r="DB138" s="8">
        <f t="shared" si="99"/>
        <v>216</v>
      </c>
      <c r="DC138" s="8">
        <f t="shared" si="99"/>
        <v>66</v>
      </c>
      <c r="DD138" s="8">
        <f t="shared" si="99"/>
        <v>24</v>
      </c>
      <c r="DE138" s="8">
        <f t="shared" si="99"/>
        <v>0</v>
      </c>
      <c r="DF138" s="8">
        <f t="shared" si="99"/>
        <v>0</v>
      </c>
      <c r="DG138" s="8">
        <f t="shared" si="99"/>
        <v>0</v>
      </c>
      <c r="DH138" s="8"/>
      <c r="DI138" s="8">
        <f t="shared" si="99"/>
        <v>0</v>
      </c>
      <c r="DJ138" s="8">
        <f t="shared" si="99"/>
        <v>0</v>
      </c>
      <c r="DK138" s="8">
        <f t="shared" si="99"/>
        <v>0</v>
      </c>
      <c r="DL138" s="8">
        <f t="shared" si="99"/>
        <v>0</v>
      </c>
      <c r="DM138" s="8">
        <v>507</v>
      </c>
    </row>
    <row r="139" spans="1:117" ht="12">
      <c r="A139" s="1" t="s">
        <v>106</v>
      </c>
      <c r="B139" s="12">
        <v>36580</v>
      </c>
      <c r="C139" s="1"/>
      <c r="D139" s="1"/>
      <c r="E139" s="1"/>
      <c r="F139" s="1"/>
      <c r="G139" s="1"/>
      <c r="H139" s="1"/>
      <c r="I139" s="1"/>
      <c r="J139" s="1">
        <v>3</v>
      </c>
      <c r="K139" s="1"/>
      <c r="L139" s="1"/>
      <c r="M139" s="1"/>
      <c r="N139" s="1"/>
      <c r="O139" s="1">
        <v>2</v>
      </c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>
        <v>1</v>
      </c>
      <c r="AM139" s="1"/>
      <c r="AN139" s="1"/>
      <c r="AO139" s="1"/>
      <c r="AP139" s="1"/>
      <c r="AQ139" s="1">
        <v>6</v>
      </c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>
        <v>1</v>
      </c>
      <c r="BG139" s="1"/>
      <c r="BH139" s="1"/>
      <c r="BI139" s="1"/>
      <c r="BJ139" s="1"/>
      <c r="BK139" s="1">
        <v>1</v>
      </c>
      <c r="BL139" s="1"/>
      <c r="BM139" s="1"/>
      <c r="BN139" s="1"/>
      <c r="BO139" s="1"/>
      <c r="BP139" s="1"/>
      <c r="BQ139" s="1">
        <v>1</v>
      </c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>
        <v>3</v>
      </c>
      <c r="CI139" s="1"/>
      <c r="CJ139" s="1">
        <v>1</v>
      </c>
      <c r="CK139" s="1"/>
      <c r="CL139" s="1"/>
      <c r="CM139" s="1"/>
      <c r="CN139" s="1"/>
      <c r="CO139" s="1">
        <v>6</v>
      </c>
      <c r="CP139" s="1"/>
      <c r="CQ139" s="1"/>
      <c r="CR139" s="1">
        <v>1</v>
      </c>
      <c r="CS139" s="1"/>
      <c r="CT139" s="1"/>
      <c r="CU139" s="1"/>
      <c r="CV139" s="1"/>
      <c r="CW139" s="1"/>
      <c r="CX139" s="1"/>
      <c r="CY139" s="1"/>
      <c r="CZ139" s="1"/>
      <c r="DA139" s="1"/>
      <c r="DB139" s="1">
        <v>1</v>
      </c>
      <c r="DC139" s="1">
        <v>30</v>
      </c>
      <c r="DD139" s="1"/>
      <c r="DE139" s="1"/>
      <c r="DF139" s="1"/>
      <c r="DG139" s="1"/>
      <c r="DH139" s="1"/>
      <c r="DI139" s="1"/>
      <c r="DJ139" s="1"/>
      <c r="DK139" s="1"/>
      <c r="DL139" s="1"/>
      <c r="DM139" s="8">
        <v>57</v>
      </c>
    </row>
    <row r="140" spans="1:117" ht="12">
      <c r="A140" s="1" t="s">
        <v>107</v>
      </c>
      <c r="B140" s="12">
        <v>36580</v>
      </c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>
        <v>3</v>
      </c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>
        <v>1</v>
      </c>
      <c r="AF140" s="1"/>
      <c r="AG140" s="1"/>
      <c r="AH140" s="1"/>
      <c r="AI140" s="1"/>
      <c r="AJ140" s="1"/>
      <c r="AK140" s="1"/>
      <c r="AL140" s="1">
        <v>4</v>
      </c>
      <c r="AM140" s="1"/>
      <c r="AN140" s="1"/>
      <c r="AO140" s="1"/>
      <c r="AP140" s="1"/>
      <c r="AQ140" s="1">
        <v>5</v>
      </c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>
        <v>1</v>
      </c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>
        <v>4</v>
      </c>
      <c r="CI140" s="1"/>
      <c r="CJ140" s="1">
        <v>2</v>
      </c>
      <c r="CK140" s="1"/>
      <c r="CL140" s="1">
        <v>1</v>
      </c>
      <c r="CM140" s="1"/>
      <c r="CN140" s="1"/>
      <c r="CO140" s="1">
        <v>2</v>
      </c>
      <c r="CP140" s="1"/>
      <c r="CQ140" s="1">
        <v>2</v>
      </c>
      <c r="CR140" s="1">
        <v>1</v>
      </c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>
        <v>25</v>
      </c>
      <c r="DD140" s="1"/>
      <c r="DE140" s="1"/>
      <c r="DF140" s="1"/>
      <c r="DG140" s="1"/>
      <c r="DH140" s="1"/>
      <c r="DI140" s="1"/>
      <c r="DJ140" s="1"/>
      <c r="DK140" s="1"/>
      <c r="DL140" s="1"/>
      <c r="DM140" s="8">
        <v>51</v>
      </c>
    </row>
    <row r="141" spans="1:117" ht="12">
      <c r="A141" s="1" t="s">
        <v>108</v>
      </c>
      <c r="B141" s="12">
        <v>36580</v>
      </c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>
        <v>2</v>
      </c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>
        <v>6</v>
      </c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>
        <v>1</v>
      </c>
      <c r="CM141" s="1"/>
      <c r="CN141" s="1"/>
      <c r="CO141" s="1">
        <v>2</v>
      </c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>
        <v>5</v>
      </c>
      <c r="DD141" s="1"/>
      <c r="DE141" s="1"/>
      <c r="DF141" s="1"/>
      <c r="DG141" s="1"/>
      <c r="DH141" s="1"/>
      <c r="DI141" s="1"/>
      <c r="DJ141" s="1"/>
      <c r="DK141" s="1"/>
      <c r="DL141" s="1"/>
      <c r="DM141" s="8">
        <v>16</v>
      </c>
    </row>
    <row r="142" spans="1:117" ht="12">
      <c r="A142" s="1" t="s">
        <v>109</v>
      </c>
      <c r="B142" s="12">
        <v>36580</v>
      </c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8">
        <v>0</v>
      </c>
    </row>
    <row r="143" spans="1:117" s="13" customFormat="1" ht="12">
      <c r="A143" s="8" t="s">
        <v>110</v>
      </c>
      <c r="B143" s="12">
        <v>36580</v>
      </c>
      <c r="C143" s="8">
        <f aca="true" t="shared" si="100" ref="C143:Y143">SUM(C139:C142)</f>
        <v>0</v>
      </c>
      <c r="D143" s="8">
        <f t="shared" si="100"/>
        <v>0</v>
      </c>
      <c r="E143" s="8">
        <f t="shared" si="100"/>
        <v>0</v>
      </c>
      <c r="F143" s="8">
        <f t="shared" si="100"/>
        <v>0</v>
      </c>
      <c r="G143" s="8">
        <f t="shared" si="100"/>
        <v>0</v>
      </c>
      <c r="H143" s="8">
        <f t="shared" si="100"/>
        <v>0</v>
      </c>
      <c r="I143" s="8">
        <f t="shared" si="100"/>
        <v>0</v>
      </c>
      <c r="J143" s="8">
        <f t="shared" si="100"/>
        <v>3</v>
      </c>
      <c r="K143" s="8">
        <f t="shared" si="100"/>
        <v>0</v>
      </c>
      <c r="L143" s="8">
        <f t="shared" si="100"/>
        <v>0</v>
      </c>
      <c r="M143" s="8">
        <f t="shared" si="100"/>
        <v>0</v>
      </c>
      <c r="N143" s="8">
        <f t="shared" si="100"/>
        <v>0</v>
      </c>
      <c r="O143" s="8">
        <f t="shared" si="100"/>
        <v>4</v>
      </c>
      <c r="P143" s="8">
        <f t="shared" si="100"/>
        <v>3</v>
      </c>
      <c r="Q143" s="8"/>
      <c r="R143" s="8">
        <f t="shared" si="100"/>
        <v>0</v>
      </c>
      <c r="S143" s="8">
        <f t="shared" si="100"/>
        <v>0</v>
      </c>
      <c r="T143" s="8">
        <f t="shared" si="100"/>
        <v>0</v>
      </c>
      <c r="U143" s="8">
        <f t="shared" si="100"/>
        <v>0</v>
      </c>
      <c r="V143" s="8">
        <f t="shared" si="100"/>
        <v>0</v>
      </c>
      <c r="W143" s="8">
        <f t="shared" si="100"/>
        <v>0</v>
      </c>
      <c r="X143" s="8">
        <f t="shared" si="100"/>
        <v>0</v>
      </c>
      <c r="Y143" s="8">
        <f t="shared" si="100"/>
        <v>0</v>
      </c>
      <c r="Z143" s="8"/>
      <c r="AA143" s="8">
        <f aca="true" t="shared" si="101" ref="AA143:BF143">SUM(AA139:AA142)</f>
        <v>0</v>
      </c>
      <c r="AB143" s="8">
        <f t="shared" si="101"/>
        <v>0</v>
      </c>
      <c r="AC143" s="8">
        <f t="shared" si="101"/>
        <v>0</v>
      </c>
      <c r="AD143" s="8">
        <f t="shared" si="101"/>
        <v>0</v>
      </c>
      <c r="AE143" s="8">
        <f t="shared" si="101"/>
        <v>1</v>
      </c>
      <c r="AF143" s="8">
        <f t="shared" si="101"/>
        <v>0</v>
      </c>
      <c r="AG143" s="8">
        <f t="shared" si="101"/>
        <v>0</v>
      </c>
      <c r="AH143" s="8">
        <f t="shared" si="101"/>
        <v>0</v>
      </c>
      <c r="AI143" s="8">
        <f t="shared" si="101"/>
        <v>0</v>
      </c>
      <c r="AJ143" s="8">
        <f t="shared" si="101"/>
        <v>0</v>
      </c>
      <c r="AK143" s="8">
        <f t="shared" si="101"/>
        <v>0</v>
      </c>
      <c r="AL143" s="8">
        <f>SUM(AL139:AL142)</f>
        <v>5</v>
      </c>
      <c r="AM143" s="8">
        <f t="shared" si="101"/>
        <v>0</v>
      </c>
      <c r="AN143" s="8">
        <f t="shared" si="101"/>
        <v>0</v>
      </c>
      <c r="AO143" s="8">
        <f t="shared" si="101"/>
        <v>0</v>
      </c>
      <c r="AP143" s="8">
        <f t="shared" si="101"/>
        <v>0</v>
      </c>
      <c r="AQ143" s="8">
        <f t="shared" si="101"/>
        <v>11</v>
      </c>
      <c r="AR143" s="8">
        <f t="shared" si="101"/>
        <v>0</v>
      </c>
      <c r="AS143" s="8">
        <f t="shared" si="101"/>
        <v>0</v>
      </c>
      <c r="AT143" s="8">
        <f t="shared" si="101"/>
        <v>0</v>
      </c>
      <c r="AU143" s="8">
        <f t="shared" si="101"/>
        <v>0</v>
      </c>
      <c r="AV143" s="8">
        <f t="shared" si="101"/>
        <v>0</v>
      </c>
      <c r="AW143" s="8">
        <f t="shared" si="101"/>
        <v>0</v>
      </c>
      <c r="AX143" s="8">
        <f t="shared" si="101"/>
        <v>0</v>
      </c>
      <c r="AY143" s="8">
        <f t="shared" si="101"/>
        <v>0</v>
      </c>
      <c r="AZ143" s="8">
        <f t="shared" si="101"/>
        <v>0</v>
      </c>
      <c r="BA143" s="8">
        <f t="shared" si="101"/>
        <v>0</v>
      </c>
      <c r="BB143" s="8">
        <f t="shared" si="101"/>
        <v>0</v>
      </c>
      <c r="BC143" s="8">
        <f t="shared" si="101"/>
        <v>0</v>
      </c>
      <c r="BD143" s="8">
        <f t="shared" si="101"/>
        <v>0</v>
      </c>
      <c r="BE143" s="8">
        <f t="shared" si="101"/>
        <v>1</v>
      </c>
      <c r="BF143" s="8">
        <f t="shared" si="101"/>
        <v>1</v>
      </c>
      <c r="BG143" s="8">
        <f aca="true" t="shared" si="102" ref="BG143:CM143">SUM(BG139:BG142)</f>
        <v>0</v>
      </c>
      <c r="BH143" s="8">
        <f t="shared" si="102"/>
        <v>0</v>
      </c>
      <c r="BI143" s="8">
        <f t="shared" si="102"/>
        <v>0</v>
      </c>
      <c r="BJ143" s="8">
        <f t="shared" si="102"/>
        <v>0</v>
      </c>
      <c r="BK143" s="8">
        <f t="shared" si="102"/>
        <v>1</v>
      </c>
      <c r="BL143" s="8">
        <f t="shared" si="102"/>
        <v>0</v>
      </c>
      <c r="BM143" s="8">
        <f t="shared" si="102"/>
        <v>0</v>
      </c>
      <c r="BN143" s="8">
        <f t="shared" si="102"/>
        <v>0</v>
      </c>
      <c r="BO143" s="8">
        <f t="shared" si="102"/>
        <v>0</v>
      </c>
      <c r="BP143" s="8">
        <f t="shared" si="102"/>
        <v>0</v>
      </c>
      <c r="BQ143" s="8">
        <f t="shared" si="102"/>
        <v>1</v>
      </c>
      <c r="BR143" s="8">
        <f t="shared" si="102"/>
        <v>0</v>
      </c>
      <c r="BS143" s="8">
        <f t="shared" si="102"/>
        <v>0</v>
      </c>
      <c r="BT143" s="8">
        <f t="shared" si="102"/>
        <v>0</v>
      </c>
      <c r="BU143" s="8">
        <f t="shared" si="102"/>
        <v>0</v>
      </c>
      <c r="BV143" s="8"/>
      <c r="BW143" s="8">
        <f t="shared" si="102"/>
        <v>0</v>
      </c>
      <c r="BX143" s="8">
        <f t="shared" si="102"/>
        <v>6</v>
      </c>
      <c r="BY143" s="8">
        <f t="shared" si="102"/>
        <v>0</v>
      </c>
      <c r="BZ143" s="8">
        <f t="shared" si="102"/>
        <v>0</v>
      </c>
      <c r="CA143" s="8">
        <f t="shared" si="102"/>
        <v>0</v>
      </c>
      <c r="CB143" s="8">
        <f t="shared" si="102"/>
        <v>0</v>
      </c>
      <c r="CC143" s="8">
        <f t="shared" si="102"/>
        <v>0</v>
      </c>
      <c r="CD143" s="8">
        <f t="shared" si="102"/>
        <v>0</v>
      </c>
      <c r="CE143" s="8">
        <f t="shared" si="102"/>
        <v>0</v>
      </c>
      <c r="CF143" s="8">
        <f t="shared" si="102"/>
        <v>0</v>
      </c>
      <c r="CG143" s="8">
        <f t="shared" si="102"/>
        <v>0</v>
      </c>
      <c r="CH143" s="8">
        <f t="shared" si="102"/>
        <v>7</v>
      </c>
      <c r="CI143" s="8">
        <f t="shared" si="102"/>
        <v>0</v>
      </c>
      <c r="CJ143" s="8">
        <f t="shared" si="102"/>
        <v>3</v>
      </c>
      <c r="CK143" s="8">
        <f t="shared" si="102"/>
        <v>0</v>
      </c>
      <c r="CL143" s="8">
        <f t="shared" si="102"/>
        <v>2</v>
      </c>
      <c r="CM143" s="8">
        <f t="shared" si="102"/>
        <v>0</v>
      </c>
      <c r="CN143" s="8">
        <f aca="true" t="shared" si="103" ref="CN143:DM143">SUM(CN139:CN142)</f>
        <v>0</v>
      </c>
      <c r="CO143" s="8">
        <f t="shared" si="103"/>
        <v>10</v>
      </c>
      <c r="CP143" s="8">
        <f t="shared" si="103"/>
        <v>0</v>
      </c>
      <c r="CQ143" s="8">
        <f t="shared" si="103"/>
        <v>2</v>
      </c>
      <c r="CR143" s="8">
        <f t="shared" si="103"/>
        <v>2</v>
      </c>
      <c r="CS143" s="8">
        <f t="shared" si="103"/>
        <v>0</v>
      </c>
      <c r="CT143" s="8">
        <f t="shared" si="103"/>
        <v>0</v>
      </c>
      <c r="CU143" s="8">
        <f t="shared" si="103"/>
        <v>0</v>
      </c>
      <c r="CV143" s="8">
        <f t="shared" si="103"/>
        <v>0</v>
      </c>
      <c r="CW143" s="8">
        <f t="shared" si="103"/>
        <v>0</v>
      </c>
      <c r="CX143" s="8">
        <f t="shared" si="103"/>
        <v>0</v>
      </c>
      <c r="CY143" s="8">
        <f t="shared" si="103"/>
        <v>0</v>
      </c>
      <c r="CZ143" s="8">
        <f t="shared" si="103"/>
        <v>0</v>
      </c>
      <c r="DA143" s="8">
        <f t="shared" si="103"/>
        <v>0</v>
      </c>
      <c r="DB143" s="8">
        <f t="shared" si="103"/>
        <v>1</v>
      </c>
      <c r="DC143" s="8">
        <f t="shared" si="103"/>
        <v>60</v>
      </c>
      <c r="DD143" s="8">
        <f t="shared" si="103"/>
        <v>0</v>
      </c>
      <c r="DE143" s="8">
        <f t="shared" si="103"/>
        <v>0</v>
      </c>
      <c r="DF143" s="8">
        <f t="shared" si="103"/>
        <v>0</v>
      </c>
      <c r="DG143" s="8">
        <f t="shared" si="103"/>
        <v>0</v>
      </c>
      <c r="DH143" s="8"/>
      <c r="DI143" s="8">
        <f t="shared" si="103"/>
        <v>0</v>
      </c>
      <c r="DJ143" s="8">
        <f t="shared" si="103"/>
        <v>0</v>
      </c>
      <c r="DK143" s="8">
        <f t="shared" si="103"/>
        <v>0</v>
      </c>
      <c r="DL143" s="8">
        <f t="shared" si="103"/>
        <v>0</v>
      </c>
      <c r="DM143" s="8">
        <v>124</v>
      </c>
    </row>
    <row r="144" spans="1:117" ht="12">
      <c r="A144" s="1" t="s">
        <v>106</v>
      </c>
      <c r="B144" s="16">
        <v>41709</v>
      </c>
      <c r="C144" s="1"/>
      <c r="D144" s="1"/>
      <c r="E144" s="1">
        <v>1</v>
      </c>
      <c r="F144" s="1">
        <v>1</v>
      </c>
      <c r="G144" s="1"/>
      <c r="H144" s="1"/>
      <c r="I144" s="1"/>
      <c r="J144" s="1">
        <v>1</v>
      </c>
      <c r="K144" s="1"/>
      <c r="L144" s="1"/>
      <c r="M144" s="1"/>
      <c r="N144" s="1"/>
      <c r="O144" s="1">
        <v>4</v>
      </c>
      <c r="P144" s="1">
        <v>2</v>
      </c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>
        <v>1</v>
      </c>
      <c r="AC144" s="1"/>
      <c r="AD144" s="1">
        <v>4</v>
      </c>
      <c r="AE144" s="1"/>
      <c r="AF144" s="1"/>
      <c r="AG144" s="1"/>
      <c r="AH144" s="1"/>
      <c r="AI144" s="1"/>
      <c r="AJ144" s="1">
        <v>1</v>
      </c>
      <c r="AK144" s="1"/>
      <c r="AL144" s="1">
        <v>2</v>
      </c>
      <c r="AM144" s="1"/>
      <c r="AN144" s="1"/>
      <c r="AO144" s="1"/>
      <c r="AP144" s="1">
        <v>7</v>
      </c>
      <c r="AQ144" s="1">
        <v>27</v>
      </c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>
        <v>4</v>
      </c>
      <c r="CG144" s="1"/>
      <c r="CH144" s="1">
        <v>12</v>
      </c>
      <c r="CI144" s="1"/>
      <c r="CJ144" s="1"/>
      <c r="CK144" s="1"/>
      <c r="CL144" s="1"/>
      <c r="CM144" s="1"/>
      <c r="CN144" s="1"/>
      <c r="CO144" s="1">
        <v>13</v>
      </c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>
        <v>253</v>
      </c>
      <c r="DC144" s="1">
        <v>4</v>
      </c>
      <c r="DD144" s="1">
        <v>24</v>
      </c>
      <c r="DE144" s="1"/>
      <c r="DF144" s="1"/>
      <c r="DG144" s="1"/>
      <c r="DH144" s="1"/>
      <c r="DI144" s="1"/>
      <c r="DJ144" s="1"/>
      <c r="DK144" s="1"/>
      <c r="DL144" s="1"/>
      <c r="DM144" s="8">
        <v>361</v>
      </c>
    </row>
    <row r="145" spans="1:117" ht="12">
      <c r="A145" s="1" t="s">
        <v>107</v>
      </c>
      <c r="B145" s="16">
        <v>41709</v>
      </c>
      <c r="C145" s="1"/>
      <c r="D145" s="1"/>
      <c r="E145" s="1"/>
      <c r="F145" s="1"/>
      <c r="G145" s="1"/>
      <c r="H145" s="1"/>
      <c r="I145" s="1"/>
      <c r="J145" s="1">
        <v>2</v>
      </c>
      <c r="K145" s="1"/>
      <c r="L145" s="1"/>
      <c r="M145" s="1"/>
      <c r="N145" s="1"/>
      <c r="O145" s="1">
        <v>4</v>
      </c>
      <c r="P145" s="1"/>
      <c r="Q145" s="1"/>
      <c r="R145" s="1"/>
      <c r="S145" s="1">
        <v>1</v>
      </c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>
        <v>1</v>
      </c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>
        <v>1</v>
      </c>
      <c r="AQ145" s="1">
        <v>9</v>
      </c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>
        <v>2</v>
      </c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>
        <v>19</v>
      </c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>
        <v>15</v>
      </c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>
        <v>1</v>
      </c>
      <c r="DE145" s="1"/>
      <c r="DF145" s="1"/>
      <c r="DG145" s="1"/>
      <c r="DH145" s="1"/>
      <c r="DI145" s="1"/>
      <c r="DJ145" s="1"/>
      <c r="DK145" s="1"/>
      <c r="DL145" s="1"/>
      <c r="DM145" s="8">
        <v>55</v>
      </c>
    </row>
    <row r="146" spans="1:117" ht="12">
      <c r="A146" s="1" t="s">
        <v>108</v>
      </c>
      <c r="B146" s="16">
        <v>41709</v>
      </c>
      <c r="C146" s="1">
        <v>35</v>
      </c>
      <c r="D146" s="1"/>
      <c r="E146" s="1"/>
      <c r="F146" s="1"/>
      <c r="G146" s="1"/>
      <c r="H146" s="1"/>
      <c r="I146" s="1"/>
      <c r="J146" s="1">
        <v>4</v>
      </c>
      <c r="K146" s="1"/>
      <c r="L146" s="1"/>
      <c r="M146" s="1"/>
      <c r="N146" s="1">
        <v>1</v>
      </c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>
        <v>1</v>
      </c>
      <c r="AE146" s="1"/>
      <c r="AF146" s="1"/>
      <c r="AG146" s="1"/>
      <c r="AH146" s="1"/>
      <c r="AI146" s="1"/>
      <c r="AJ146" s="1"/>
      <c r="AK146" s="1"/>
      <c r="AL146" s="1">
        <v>3</v>
      </c>
      <c r="AM146" s="1"/>
      <c r="AN146" s="1"/>
      <c r="AO146" s="1"/>
      <c r="AP146" s="1">
        <v>2</v>
      </c>
      <c r="AQ146" s="1">
        <v>26</v>
      </c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>
        <v>1</v>
      </c>
      <c r="BY146" s="1"/>
      <c r="BZ146" s="1"/>
      <c r="CA146" s="1"/>
      <c r="CB146" s="1"/>
      <c r="CC146" s="1"/>
      <c r="CD146" s="1"/>
      <c r="CE146" s="1"/>
      <c r="CF146" s="1">
        <v>11</v>
      </c>
      <c r="CG146" s="1"/>
      <c r="CH146" s="1"/>
      <c r="CI146" s="1"/>
      <c r="CJ146" s="1">
        <v>10</v>
      </c>
      <c r="CK146" s="1"/>
      <c r="CL146" s="1"/>
      <c r="CM146" s="1"/>
      <c r="CN146" s="1"/>
      <c r="CO146" s="1">
        <v>10</v>
      </c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>
        <v>76</v>
      </c>
      <c r="DC146" s="1">
        <v>9</v>
      </c>
      <c r="DD146" s="1">
        <v>12</v>
      </c>
      <c r="DE146" s="1"/>
      <c r="DF146" s="1"/>
      <c r="DG146" s="1"/>
      <c r="DH146" s="1"/>
      <c r="DI146" s="1"/>
      <c r="DJ146" s="1"/>
      <c r="DK146" s="1"/>
      <c r="DL146" s="1"/>
      <c r="DM146" s="8">
        <v>166</v>
      </c>
    </row>
    <row r="147" spans="1:117" ht="12">
      <c r="A147" s="1" t="s">
        <v>109</v>
      </c>
      <c r="B147" s="16">
        <v>41709</v>
      </c>
      <c r="C147" s="1">
        <v>45</v>
      </c>
      <c r="D147" s="1"/>
      <c r="E147" s="1">
        <v>6</v>
      </c>
      <c r="F147" s="1"/>
      <c r="G147" s="1"/>
      <c r="H147" s="1"/>
      <c r="I147" s="1"/>
      <c r="J147" s="1">
        <v>2</v>
      </c>
      <c r="K147" s="1"/>
      <c r="L147" s="1"/>
      <c r="M147" s="1"/>
      <c r="N147" s="1"/>
      <c r="O147" s="1">
        <v>3</v>
      </c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>
        <v>1</v>
      </c>
      <c r="AC147" s="1"/>
      <c r="AD147" s="1">
        <v>1</v>
      </c>
      <c r="AE147" s="1"/>
      <c r="AF147" s="1"/>
      <c r="AG147" s="1"/>
      <c r="AH147" s="1"/>
      <c r="AI147" s="1">
        <v>1</v>
      </c>
      <c r="AJ147" s="1">
        <v>1</v>
      </c>
      <c r="AK147" s="1"/>
      <c r="AL147" s="1">
        <v>3</v>
      </c>
      <c r="AM147" s="1"/>
      <c r="AN147" s="1"/>
      <c r="AO147" s="1"/>
      <c r="AP147" s="1">
        <v>4</v>
      </c>
      <c r="AQ147" s="1">
        <v>10</v>
      </c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>
        <v>4</v>
      </c>
      <c r="CI147" s="1"/>
      <c r="CJ147" s="1"/>
      <c r="CK147" s="1"/>
      <c r="CL147" s="1"/>
      <c r="CM147" s="1"/>
      <c r="CN147" s="1"/>
      <c r="CO147" s="1">
        <v>22</v>
      </c>
      <c r="CP147" s="1"/>
      <c r="CQ147" s="1"/>
      <c r="CR147" s="1">
        <v>1</v>
      </c>
      <c r="CS147" s="1"/>
      <c r="CT147" s="1"/>
      <c r="CU147" s="1"/>
      <c r="CV147" s="1"/>
      <c r="CW147" s="1"/>
      <c r="CX147" s="1"/>
      <c r="CY147" s="1"/>
      <c r="CZ147" s="1"/>
      <c r="DA147" s="1"/>
      <c r="DB147" s="1">
        <v>9</v>
      </c>
      <c r="DC147" s="1">
        <v>4</v>
      </c>
      <c r="DD147" s="1">
        <v>1</v>
      </c>
      <c r="DE147" s="1"/>
      <c r="DF147" s="1"/>
      <c r="DG147" s="1"/>
      <c r="DH147" s="1"/>
      <c r="DI147" s="1"/>
      <c r="DJ147" s="1"/>
      <c r="DK147" s="1"/>
      <c r="DL147" s="1"/>
      <c r="DM147" s="8">
        <v>73</v>
      </c>
    </row>
    <row r="148" spans="1:117" s="13" customFormat="1" ht="12">
      <c r="A148" s="8" t="s">
        <v>110</v>
      </c>
      <c r="B148" s="16">
        <v>41709</v>
      </c>
      <c r="C148" s="8">
        <f aca="true" t="shared" si="104" ref="C148:Y148">SUM(C144:C147)</f>
        <v>80</v>
      </c>
      <c r="D148" s="8">
        <f t="shared" si="104"/>
        <v>0</v>
      </c>
      <c r="E148" s="8">
        <f t="shared" si="104"/>
        <v>7</v>
      </c>
      <c r="F148" s="8">
        <f t="shared" si="104"/>
        <v>1</v>
      </c>
      <c r="G148" s="8">
        <f t="shared" si="104"/>
        <v>0</v>
      </c>
      <c r="H148" s="8">
        <f t="shared" si="104"/>
        <v>0</v>
      </c>
      <c r="I148" s="8">
        <f t="shared" si="104"/>
        <v>0</v>
      </c>
      <c r="J148" s="8">
        <f t="shared" si="104"/>
        <v>9</v>
      </c>
      <c r="K148" s="8">
        <f t="shared" si="104"/>
        <v>0</v>
      </c>
      <c r="L148" s="8">
        <f t="shared" si="104"/>
        <v>0</v>
      </c>
      <c r="M148" s="8">
        <f t="shared" si="104"/>
        <v>0</v>
      </c>
      <c r="N148" s="8">
        <f t="shared" si="104"/>
        <v>1</v>
      </c>
      <c r="O148" s="8">
        <f t="shared" si="104"/>
        <v>11</v>
      </c>
      <c r="P148" s="8">
        <f t="shared" si="104"/>
        <v>2</v>
      </c>
      <c r="Q148" s="8"/>
      <c r="R148" s="8">
        <f t="shared" si="104"/>
        <v>0</v>
      </c>
      <c r="S148" s="8">
        <f t="shared" si="104"/>
        <v>1</v>
      </c>
      <c r="T148" s="8">
        <f t="shared" si="104"/>
        <v>0</v>
      </c>
      <c r="U148" s="8">
        <f t="shared" si="104"/>
        <v>0</v>
      </c>
      <c r="V148" s="8">
        <f t="shared" si="104"/>
        <v>0</v>
      </c>
      <c r="W148" s="8">
        <f t="shared" si="104"/>
        <v>0</v>
      </c>
      <c r="X148" s="8">
        <f t="shared" si="104"/>
        <v>0</v>
      </c>
      <c r="Y148" s="8">
        <f t="shared" si="104"/>
        <v>0</v>
      </c>
      <c r="Z148" s="8"/>
      <c r="AA148" s="8">
        <f aca="true" t="shared" si="105" ref="AA148:BF148">SUM(AA144:AA147)</f>
        <v>0</v>
      </c>
      <c r="AB148" s="8">
        <f t="shared" si="105"/>
        <v>2</v>
      </c>
      <c r="AC148" s="8">
        <f t="shared" si="105"/>
        <v>0</v>
      </c>
      <c r="AD148" s="8">
        <f t="shared" si="105"/>
        <v>7</v>
      </c>
      <c r="AE148" s="8">
        <f t="shared" si="105"/>
        <v>0</v>
      </c>
      <c r="AF148" s="8">
        <f t="shared" si="105"/>
        <v>0</v>
      </c>
      <c r="AG148" s="8">
        <f t="shared" si="105"/>
        <v>0</v>
      </c>
      <c r="AH148" s="8">
        <f t="shared" si="105"/>
        <v>0</v>
      </c>
      <c r="AI148" s="8">
        <f t="shared" si="105"/>
        <v>1</v>
      </c>
      <c r="AJ148" s="8">
        <f t="shared" si="105"/>
        <v>2</v>
      </c>
      <c r="AK148" s="8">
        <f t="shared" si="105"/>
        <v>0</v>
      </c>
      <c r="AL148" s="8">
        <f>SUM(AL144:AL147)</f>
        <v>8</v>
      </c>
      <c r="AM148" s="8">
        <f t="shared" si="105"/>
        <v>0</v>
      </c>
      <c r="AN148" s="8">
        <f t="shared" si="105"/>
        <v>0</v>
      </c>
      <c r="AO148" s="8">
        <f t="shared" si="105"/>
        <v>0</v>
      </c>
      <c r="AP148" s="8">
        <f t="shared" si="105"/>
        <v>14</v>
      </c>
      <c r="AQ148" s="8">
        <f t="shared" si="105"/>
        <v>72</v>
      </c>
      <c r="AR148" s="8">
        <f t="shared" si="105"/>
        <v>0</v>
      </c>
      <c r="AS148" s="8">
        <f t="shared" si="105"/>
        <v>0</v>
      </c>
      <c r="AT148" s="8">
        <f t="shared" si="105"/>
        <v>0</v>
      </c>
      <c r="AU148" s="8">
        <f t="shared" si="105"/>
        <v>0</v>
      </c>
      <c r="AV148" s="8">
        <f t="shared" si="105"/>
        <v>0</v>
      </c>
      <c r="AW148" s="8">
        <f t="shared" si="105"/>
        <v>0</v>
      </c>
      <c r="AX148" s="8">
        <f t="shared" si="105"/>
        <v>0</v>
      </c>
      <c r="AY148" s="8">
        <f t="shared" si="105"/>
        <v>0</v>
      </c>
      <c r="AZ148" s="8">
        <f t="shared" si="105"/>
        <v>0</v>
      </c>
      <c r="BA148" s="8">
        <f t="shared" si="105"/>
        <v>0</v>
      </c>
      <c r="BB148" s="8">
        <f t="shared" si="105"/>
        <v>0</v>
      </c>
      <c r="BC148" s="8">
        <f t="shared" si="105"/>
        <v>0</v>
      </c>
      <c r="BD148" s="8">
        <f t="shared" si="105"/>
        <v>0</v>
      </c>
      <c r="BE148" s="8">
        <f t="shared" si="105"/>
        <v>0</v>
      </c>
      <c r="BF148" s="8">
        <f t="shared" si="105"/>
        <v>0</v>
      </c>
      <c r="BG148" s="8">
        <f aca="true" t="shared" si="106" ref="BG148:CM148">SUM(BG144:BG147)</f>
        <v>0</v>
      </c>
      <c r="BH148" s="8">
        <f t="shared" si="106"/>
        <v>0</v>
      </c>
      <c r="BI148" s="8">
        <f t="shared" si="106"/>
        <v>0</v>
      </c>
      <c r="BJ148" s="8">
        <f t="shared" si="106"/>
        <v>0</v>
      </c>
      <c r="BK148" s="8">
        <f t="shared" si="106"/>
        <v>0</v>
      </c>
      <c r="BL148" s="8">
        <f t="shared" si="106"/>
        <v>0</v>
      </c>
      <c r="BM148" s="8">
        <f t="shared" si="106"/>
        <v>2</v>
      </c>
      <c r="BN148" s="8">
        <f t="shared" si="106"/>
        <v>0</v>
      </c>
      <c r="BO148" s="8">
        <f t="shared" si="106"/>
        <v>0</v>
      </c>
      <c r="BP148" s="8">
        <f t="shared" si="106"/>
        <v>0</v>
      </c>
      <c r="BQ148" s="8">
        <f t="shared" si="106"/>
        <v>0</v>
      </c>
      <c r="BR148" s="8">
        <f t="shared" si="106"/>
        <v>0</v>
      </c>
      <c r="BS148" s="8">
        <f t="shared" si="106"/>
        <v>0</v>
      </c>
      <c r="BT148" s="8">
        <f t="shared" si="106"/>
        <v>0</v>
      </c>
      <c r="BU148" s="8">
        <f t="shared" si="106"/>
        <v>0</v>
      </c>
      <c r="BV148" s="8"/>
      <c r="BW148" s="8">
        <f t="shared" si="106"/>
        <v>0</v>
      </c>
      <c r="BX148" s="8">
        <f t="shared" si="106"/>
        <v>20</v>
      </c>
      <c r="BY148" s="8">
        <f t="shared" si="106"/>
        <v>0</v>
      </c>
      <c r="BZ148" s="8">
        <f t="shared" si="106"/>
        <v>0</v>
      </c>
      <c r="CA148" s="8">
        <f t="shared" si="106"/>
        <v>0</v>
      </c>
      <c r="CB148" s="8">
        <f t="shared" si="106"/>
        <v>0</v>
      </c>
      <c r="CC148" s="8">
        <f t="shared" si="106"/>
        <v>0</v>
      </c>
      <c r="CD148" s="8">
        <f t="shared" si="106"/>
        <v>0</v>
      </c>
      <c r="CE148" s="8">
        <f t="shared" si="106"/>
        <v>0</v>
      </c>
      <c r="CF148" s="8">
        <f t="shared" si="106"/>
        <v>15</v>
      </c>
      <c r="CG148" s="8">
        <f t="shared" si="106"/>
        <v>0</v>
      </c>
      <c r="CH148" s="8">
        <f t="shared" si="106"/>
        <v>16</v>
      </c>
      <c r="CI148" s="8">
        <f t="shared" si="106"/>
        <v>0</v>
      </c>
      <c r="CJ148" s="8">
        <f t="shared" si="106"/>
        <v>10</v>
      </c>
      <c r="CK148" s="8">
        <f t="shared" si="106"/>
        <v>0</v>
      </c>
      <c r="CL148" s="8">
        <f t="shared" si="106"/>
        <v>0</v>
      </c>
      <c r="CM148" s="8">
        <f t="shared" si="106"/>
        <v>0</v>
      </c>
      <c r="CN148" s="8">
        <f aca="true" t="shared" si="107" ref="CN148:DL148">SUM(CN144:CN147)</f>
        <v>0</v>
      </c>
      <c r="CO148" s="8">
        <f t="shared" si="107"/>
        <v>60</v>
      </c>
      <c r="CP148" s="8">
        <f t="shared" si="107"/>
        <v>0</v>
      </c>
      <c r="CQ148" s="8">
        <f t="shared" si="107"/>
        <v>0</v>
      </c>
      <c r="CR148" s="8">
        <f t="shared" si="107"/>
        <v>1</v>
      </c>
      <c r="CS148" s="8">
        <f t="shared" si="107"/>
        <v>0</v>
      </c>
      <c r="CT148" s="8">
        <f t="shared" si="107"/>
        <v>0</v>
      </c>
      <c r="CU148" s="8">
        <f t="shared" si="107"/>
        <v>0</v>
      </c>
      <c r="CV148" s="8">
        <f t="shared" si="107"/>
        <v>0</v>
      </c>
      <c r="CW148" s="8">
        <f t="shared" si="107"/>
        <v>0</v>
      </c>
      <c r="CX148" s="8">
        <f t="shared" si="107"/>
        <v>0</v>
      </c>
      <c r="CY148" s="8">
        <f t="shared" si="107"/>
        <v>0</v>
      </c>
      <c r="CZ148" s="8">
        <f t="shared" si="107"/>
        <v>0</v>
      </c>
      <c r="DA148" s="8">
        <f t="shared" si="107"/>
        <v>0</v>
      </c>
      <c r="DB148" s="8">
        <f t="shared" si="107"/>
        <v>338</v>
      </c>
      <c r="DC148" s="8">
        <f t="shared" si="107"/>
        <v>17</v>
      </c>
      <c r="DD148" s="8">
        <f t="shared" si="107"/>
        <v>38</v>
      </c>
      <c r="DE148" s="8">
        <f t="shared" si="107"/>
        <v>0</v>
      </c>
      <c r="DF148" s="8">
        <f t="shared" si="107"/>
        <v>0</v>
      </c>
      <c r="DG148" s="8">
        <f t="shared" si="107"/>
        <v>0</v>
      </c>
      <c r="DH148" s="8"/>
      <c r="DI148" s="8">
        <f t="shared" si="107"/>
        <v>0</v>
      </c>
      <c r="DJ148" s="8">
        <f t="shared" si="107"/>
        <v>0</v>
      </c>
      <c r="DK148" s="8">
        <f t="shared" si="107"/>
        <v>0</v>
      </c>
      <c r="DL148" s="8">
        <f t="shared" si="107"/>
        <v>0</v>
      </c>
      <c r="DM148" s="8">
        <v>655</v>
      </c>
    </row>
    <row r="149" spans="1:117" ht="12">
      <c r="A149" s="1" t="s">
        <v>109</v>
      </c>
      <c r="B149" s="16">
        <v>41739</v>
      </c>
      <c r="C149" s="1">
        <v>33</v>
      </c>
      <c r="D149" s="1"/>
      <c r="E149" s="1">
        <v>4</v>
      </c>
      <c r="F149" s="1"/>
      <c r="G149" s="1"/>
      <c r="H149" s="1"/>
      <c r="I149" s="1"/>
      <c r="J149" s="1">
        <v>2</v>
      </c>
      <c r="K149" s="1"/>
      <c r="L149" s="1"/>
      <c r="M149" s="1"/>
      <c r="N149" s="1">
        <v>1</v>
      </c>
      <c r="O149" s="1">
        <v>2</v>
      </c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>
        <v>1</v>
      </c>
      <c r="AF149" s="1">
        <v>1</v>
      </c>
      <c r="AG149" s="1"/>
      <c r="AH149" s="1"/>
      <c r="AI149" s="1"/>
      <c r="AJ149" s="1"/>
      <c r="AK149" s="1"/>
      <c r="AL149" s="1">
        <v>4</v>
      </c>
      <c r="AM149" s="1"/>
      <c r="AN149" s="1"/>
      <c r="AO149" s="1"/>
      <c r="AP149" s="1">
        <v>2</v>
      </c>
      <c r="AQ149" s="1">
        <v>8</v>
      </c>
      <c r="AR149" s="1"/>
      <c r="AS149" s="1"/>
      <c r="AT149" s="1"/>
      <c r="AU149" s="1"/>
      <c r="AV149" s="1"/>
      <c r="AW149" s="1">
        <v>1</v>
      </c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>
        <v>2</v>
      </c>
      <c r="BJ149" s="1"/>
      <c r="BK149" s="1"/>
      <c r="BL149" s="1"/>
      <c r="BM149" s="1">
        <v>2</v>
      </c>
      <c r="BN149" s="1"/>
      <c r="BO149" s="1"/>
      <c r="BP149" s="1"/>
      <c r="BQ149" s="1">
        <v>1</v>
      </c>
      <c r="BR149" s="1"/>
      <c r="BS149" s="1"/>
      <c r="BT149" s="1"/>
      <c r="BU149" s="1"/>
      <c r="BV149" s="1"/>
      <c r="BW149" s="1"/>
      <c r="BX149" s="1">
        <v>1</v>
      </c>
      <c r="BY149" s="1"/>
      <c r="BZ149" s="1"/>
      <c r="CA149" s="1"/>
      <c r="CB149" s="1"/>
      <c r="CC149" s="1"/>
      <c r="CD149" s="1"/>
      <c r="CE149" s="1"/>
      <c r="CF149" s="1"/>
      <c r="CG149" s="1"/>
      <c r="CH149" s="1">
        <v>1</v>
      </c>
      <c r="CI149" s="1"/>
      <c r="CJ149" s="1"/>
      <c r="CK149" s="1"/>
      <c r="CL149" s="1"/>
      <c r="CM149" s="1"/>
      <c r="CN149" s="1"/>
      <c r="CO149" s="1">
        <v>11</v>
      </c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>
        <v>30</v>
      </c>
      <c r="DC149" s="1">
        <v>4</v>
      </c>
      <c r="DD149" s="1">
        <v>1</v>
      </c>
      <c r="DE149" s="1"/>
      <c r="DF149" s="1"/>
      <c r="DG149" s="1"/>
      <c r="DH149" s="1">
        <v>2</v>
      </c>
      <c r="DI149" s="1"/>
      <c r="DJ149" s="1"/>
      <c r="DK149" s="1"/>
      <c r="DL149" s="1"/>
      <c r="DM149" s="8">
        <v>81</v>
      </c>
    </row>
    <row r="150" spans="1:117" ht="12">
      <c r="A150" s="1" t="s">
        <v>106</v>
      </c>
      <c r="B150" s="16">
        <v>41739</v>
      </c>
      <c r="C150" s="1">
        <v>44</v>
      </c>
      <c r="D150" s="1"/>
      <c r="E150" s="1"/>
      <c r="F150" s="1"/>
      <c r="G150" s="1"/>
      <c r="H150" s="1"/>
      <c r="I150" s="1"/>
      <c r="J150" s="1">
        <v>1</v>
      </c>
      <c r="K150" s="1"/>
      <c r="L150" s="1"/>
      <c r="M150" s="1"/>
      <c r="N150" s="1">
        <v>3</v>
      </c>
      <c r="O150" s="1">
        <v>5</v>
      </c>
      <c r="P150" s="1">
        <v>2</v>
      </c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>
        <v>4</v>
      </c>
      <c r="AB150" s="1"/>
      <c r="AC150" s="1"/>
      <c r="AD150" s="1"/>
      <c r="AE150" s="1"/>
      <c r="AF150" s="1">
        <v>5</v>
      </c>
      <c r="AG150" s="1"/>
      <c r="AH150" s="1"/>
      <c r="AI150" s="1"/>
      <c r="AJ150" s="1"/>
      <c r="AK150" s="1"/>
      <c r="AL150" s="1">
        <v>4</v>
      </c>
      <c r="AM150" s="1"/>
      <c r="AN150" s="1"/>
      <c r="AO150" s="1">
        <v>1</v>
      </c>
      <c r="AP150" s="1">
        <v>7</v>
      </c>
      <c r="AQ150" s="1">
        <v>22</v>
      </c>
      <c r="AR150" s="1"/>
      <c r="AS150" s="1"/>
      <c r="AT150" s="1"/>
      <c r="AU150" s="1"/>
      <c r="AV150" s="1"/>
      <c r="AW150" s="1">
        <v>1</v>
      </c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>
        <v>3</v>
      </c>
      <c r="BP150" s="1"/>
      <c r="BQ150" s="1">
        <v>1</v>
      </c>
      <c r="BR150" s="1"/>
      <c r="BS150" s="1"/>
      <c r="BT150" s="1"/>
      <c r="BU150" s="1"/>
      <c r="BV150" s="1"/>
      <c r="BW150" s="1"/>
      <c r="BX150" s="1">
        <v>1</v>
      </c>
      <c r="BY150" s="1"/>
      <c r="BZ150" s="1"/>
      <c r="CA150" s="1"/>
      <c r="CB150" s="1"/>
      <c r="CC150" s="1"/>
      <c r="CD150" s="1"/>
      <c r="CE150" s="1"/>
      <c r="CF150" s="1"/>
      <c r="CG150" s="1"/>
      <c r="CH150" s="1">
        <v>2</v>
      </c>
      <c r="CI150" s="1"/>
      <c r="CJ150" s="1"/>
      <c r="CK150" s="1"/>
      <c r="CL150" s="1"/>
      <c r="CM150" s="1"/>
      <c r="CN150" s="1"/>
      <c r="CO150" s="1">
        <v>5</v>
      </c>
      <c r="CP150" s="1"/>
      <c r="CQ150" s="1"/>
      <c r="CR150" s="1"/>
      <c r="CS150" s="1"/>
      <c r="CT150" s="1">
        <v>3</v>
      </c>
      <c r="CU150" s="1"/>
      <c r="CV150" s="1"/>
      <c r="CW150" s="1"/>
      <c r="CX150" s="1"/>
      <c r="CY150" s="1"/>
      <c r="CZ150" s="1"/>
      <c r="DA150" s="1"/>
      <c r="DB150" s="1">
        <v>26</v>
      </c>
      <c r="DC150" s="1">
        <v>5</v>
      </c>
      <c r="DD150" s="1">
        <v>1</v>
      </c>
      <c r="DE150" s="1"/>
      <c r="DF150" s="1"/>
      <c r="DG150" s="1"/>
      <c r="DH150" s="1"/>
      <c r="DI150" s="1"/>
      <c r="DJ150" s="1"/>
      <c r="DK150" s="1"/>
      <c r="DL150" s="1"/>
      <c r="DM150" s="8">
        <v>102</v>
      </c>
    </row>
    <row r="151" spans="1:117" ht="12">
      <c r="A151" s="1" t="s">
        <v>107</v>
      </c>
      <c r="B151" s="16">
        <v>41739</v>
      </c>
      <c r="C151" s="1">
        <v>15</v>
      </c>
      <c r="D151" s="1"/>
      <c r="E151" s="1">
        <v>2</v>
      </c>
      <c r="F151" s="1"/>
      <c r="G151" s="1"/>
      <c r="H151" s="1"/>
      <c r="I151" s="1"/>
      <c r="J151" s="1">
        <v>4</v>
      </c>
      <c r="K151" s="1"/>
      <c r="L151" s="1"/>
      <c r="M151" s="1"/>
      <c r="N151" s="1">
        <v>2</v>
      </c>
      <c r="O151" s="1">
        <v>1</v>
      </c>
      <c r="P151" s="1"/>
      <c r="Q151" s="1">
        <v>1</v>
      </c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>
        <v>2</v>
      </c>
      <c r="AG151" s="1"/>
      <c r="AH151" s="1"/>
      <c r="AI151" s="1"/>
      <c r="AJ151" s="1"/>
      <c r="AK151" s="1"/>
      <c r="AL151" s="1"/>
      <c r="AM151" s="1"/>
      <c r="AN151" s="1"/>
      <c r="AO151" s="1">
        <v>1</v>
      </c>
      <c r="AP151" s="1"/>
      <c r="AQ151" s="1">
        <v>3</v>
      </c>
      <c r="AR151" s="1"/>
      <c r="AS151" s="1"/>
      <c r="AT151" s="1"/>
      <c r="AU151" s="1"/>
      <c r="AV151" s="1"/>
      <c r="AW151" s="1">
        <v>3</v>
      </c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>
        <v>1</v>
      </c>
      <c r="BL151" s="1"/>
      <c r="BM151" s="1"/>
      <c r="BN151" s="1"/>
      <c r="BO151" s="1">
        <v>1</v>
      </c>
      <c r="BP151" s="1"/>
      <c r="BQ151" s="1">
        <v>1</v>
      </c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>
        <v>4</v>
      </c>
      <c r="CP151" s="1"/>
      <c r="CQ151" s="1"/>
      <c r="CR151" s="1"/>
      <c r="CS151" s="1"/>
      <c r="CT151" s="1">
        <v>1</v>
      </c>
      <c r="CU151" s="1"/>
      <c r="CV151" s="1"/>
      <c r="CW151" s="1"/>
      <c r="CX151" s="1"/>
      <c r="CY151" s="1"/>
      <c r="CZ151" s="1"/>
      <c r="DA151" s="1"/>
      <c r="DB151" s="1">
        <v>5</v>
      </c>
      <c r="DC151" s="1"/>
      <c r="DD151" s="1"/>
      <c r="DE151" s="1"/>
      <c r="DF151" s="1"/>
      <c r="DG151" s="1"/>
      <c r="DH151" s="1">
        <v>2</v>
      </c>
      <c r="DI151" s="1"/>
      <c r="DJ151" s="1"/>
      <c r="DK151" s="1"/>
      <c r="DL151" s="1"/>
      <c r="DM151" s="8">
        <v>34</v>
      </c>
    </row>
    <row r="152" spans="1:117" ht="12">
      <c r="A152" s="1" t="s">
        <v>108</v>
      </c>
      <c r="B152" s="16">
        <v>41739</v>
      </c>
      <c r="C152" s="1">
        <v>22</v>
      </c>
      <c r="D152" s="1"/>
      <c r="E152" s="1"/>
      <c r="F152" s="1"/>
      <c r="G152" s="1"/>
      <c r="H152" s="1"/>
      <c r="I152" s="1"/>
      <c r="J152" s="1">
        <v>2</v>
      </c>
      <c r="K152" s="1"/>
      <c r="L152" s="1"/>
      <c r="M152" s="1"/>
      <c r="N152" s="1"/>
      <c r="O152" s="1">
        <v>1</v>
      </c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>
        <v>1</v>
      </c>
      <c r="AC152" s="1"/>
      <c r="AD152" s="1"/>
      <c r="AE152" s="1"/>
      <c r="AF152" s="1"/>
      <c r="AG152" s="1"/>
      <c r="AH152" s="1"/>
      <c r="AI152" s="1">
        <v>1</v>
      </c>
      <c r="AJ152" s="1">
        <v>1</v>
      </c>
      <c r="AK152" s="1"/>
      <c r="AL152" s="1"/>
      <c r="AM152" s="1">
        <v>1</v>
      </c>
      <c r="AN152" s="1"/>
      <c r="AO152" s="1"/>
      <c r="AP152" s="1"/>
      <c r="AQ152" s="1">
        <v>5</v>
      </c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>
        <v>2</v>
      </c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>
        <v>1</v>
      </c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>
        <v>1</v>
      </c>
      <c r="CI152" s="1"/>
      <c r="CJ152" s="1"/>
      <c r="CK152" s="1"/>
      <c r="CL152" s="1"/>
      <c r="CM152" s="1"/>
      <c r="CN152" s="1"/>
      <c r="CO152" s="1">
        <v>31</v>
      </c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>
        <v>92</v>
      </c>
      <c r="DC152" s="1">
        <v>1</v>
      </c>
      <c r="DD152" s="1"/>
      <c r="DE152" s="1"/>
      <c r="DF152" s="1"/>
      <c r="DG152" s="1"/>
      <c r="DH152" s="1"/>
      <c r="DI152" s="1"/>
      <c r="DJ152" s="1"/>
      <c r="DK152" s="1"/>
      <c r="DL152" s="1"/>
      <c r="DM152" s="8">
        <v>140</v>
      </c>
    </row>
    <row r="153" spans="1:117" s="13" customFormat="1" ht="12">
      <c r="A153" s="8" t="s">
        <v>110</v>
      </c>
      <c r="B153" s="16">
        <v>41739</v>
      </c>
      <c r="C153" s="8">
        <f aca="true" t="shared" si="108" ref="C153:Y153">SUM(C149:C152)</f>
        <v>114</v>
      </c>
      <c r="D153" s="8">
        <f t="shared" si="108"/>
        <v>0</v>
      </c>
      <c r="E153" s="8">
        <f t="shared" si="108"/>
        <v>6</v>
      </c>
      <c r="F153" s="8">
        <f t="shared" si="108"/>
        <v>0</v>
      </c>
      <c r="G153" s="8">
        <f t="shared" si="108"/>
        <v>0</v>
      </c>
      <c r="H153" s="8">
        <f t="shared" si="108"/>
        <v>0</v>
      </c>
      <c r="I153" s="8">
        <f t="shared" si="108"/>
        <v>0</v>
      </c>
      <c r="J153" s="8">
        <f t="shared" si="108"/>
        <v>9</v>
      </c>
      <c r="K153" s="8">
        <f t="shared" si="108"/>
        <v>0</v>
      </c>
      <c r="L153" s="8">
        <f t="shared" si="108"/>
        <v>0</v>
      </c>
      <c r="M153" s="8">
        <f t="shared" si="108"/>
        <v>0</v>
      </c>
      <c r="N153" s="8">
        <f t="shared" si="108"/>
        <v>6</v>
      </c>
      <c r="O153" s="8">
        <f t="shared" si="108"/>
        <v>9</v>
      </c>
      <c r="P153" s="8">
        <f t="shared" si="108"/>
        <v>2</v>
      </c>
      <c r="Q153" s="8"/>
      <c r="R153" s="8">
        <f t="shared" si="108"/>
        <v>0</v>
      </c>
      <c r="S153" s="8">
        <f t="shared" si="108"/>
        <v>0</v>
      </c>
      <c r="T153" s="8">
        <f t="shared" si="108"/>
        <v>0</v>
      </c>
      <c r="U153" s="8">
        <f t="shared" si="108"/>
        <v>0</v>
      </c>
      <c r="V153" s="8">
        <f t="shared" si="108"/>
        <v>0</v>
      </c>
      <c r="W153" s="8">
        <f t="shared" si="108"/>
        <v>0</v>
      </c>
      <c r="X153" s="8">
        <f t="shared" si="108"/>
        <v>0</v>
      </c>
      <c r="Y153" s="8">
        <f t="shared" si="108"/>
        <v>0</v>
      </c>
      <c r="Z153" s="8"/>
      <c r="AA153" s="8">
        <f aca="true" t="shared" si="109" ref="AA153:BF153">SUM(AA149:AA152)</f>
        <v>4</v>
      </c>
      <c r="AB153" s="8">
        <f t="shared" si="109"/>
        <v>1</v>
      </c>
      <c r="AC153" s="8">
        <f t="shared" si="109"/>
        <v>0</v>
      </c>
      <c r="AD153" s="8">
        <f t="shared" si="109"/>
        <v>0</v>
      </c>
      <c r="AE153" s="8">
        <f t="shared" si="109"/>
        <v>1</v>
      </c>
      <c r="AF153" s="8">
        <f t="shared" si="109"/>
        <v>8</v>
      </c>
      <c r="AG153" s="8">
        <f t="shared" si="109"/>
        <v>0</v>
      </c>
      <c r="AH153" s="8">
        <f t="shared" si="109"/>
        <v>0</v>
      </c>
      <c r="AI153" s="8">
        <f t="shared" si="109"/>
        <v>1</v>
      </c>
      <c r="AJ153" s="8">
        <f t="shared" si="109"/>
        <v>1</v>
      </c>
      <c r="AK153" s="8">
        <f t="shared" si="109"/>
        <v>0</v>
      </c>
      <c r="AL153" s="8">
        <f>SUM(AL149:AL152)</f>
        <v>8</v>
      </c>
      <c r="AM153" s="8">
        <f t="shared" si="109"/>
        <v>1</v>
      </c>
      <c r="AN153" s="8">
        <f t="shared" si="109"/>
        <v>0</v>
      </c>
      <c r="AO153" s="8">
        <f t="shared" si="109"/>
        <v>2</v>
      </c>
      <c r="AP153" s="8">
        <f t="shared" si="109"/>
        <v>9</v>
      </c>
      <c r="AQ153" s="8">
        <f t="shared" si="109"/>
        <v>38</v>
      </c>
      <c r="AR153" s="8">
        <f t="shared" si="109"/>
        <v>0</v>
      </c>
      <c r="AS153" s="8">
        <f t="shared" si="109"/>
        <v>0</v>
      </c>
      <c r="AT153" s="8">
        <f t="shared" si="109"/>
        <v>0</v>
      </c>
      <c r="AU153" s="8">
        <f t="shared" si="109"/>
        <v>0</v>
      </c>
      <c r="AV153" s="8">
        <f t="shared" si="109"/>
        <v>0</v>
      </c>
      <c r="AW153" s="8">
        <f t="shared" si="109"/>
        <v>5</v>
      </c>
      <c r="AX153" s="8">
        <f t="shared" si="109"/>
        <v>0</v>
      </c>
      <c r="AY153" s="8">
        <f t="shared" si="109"/>
        <v>0</v>
      </c>
      <c r="AZ153" s="8">
        <f t="shared" si="109"/>
        <v>0</v>
      </c>
      <c r="BA153" s="8">
        <f t="shared" si="109"/>
        <v>0</v>
      </c>
      <c r="BB153" s="8">
        <f t="shared" si="109"/>
        <v>0</v>
      </c>
      <c r="BC153" s="8">
        <f t="shared" si="109"/>
        <v>0</v>
      </c>
      <c r="BD153" s="8">
        <f t="shared" si="109"/>
        <v>0</v>
      </c>
      <c r="BE153" s="8">
        <f t="shared" si="109"/>
        <v>0</v>
      </c>
      <c r="BF153" s="8">
        <f t="shared" si="109"/>
        <v>2</v>
      </c>
      <c r="BG153" s="8">
        <f aca="true" t="shared" si="110" ref="BG153:CM153">SUM(BG149:BG152)</f>
        <v>0</v>
      </c>
      <c r="BH153" s="8">
        <f t="shared" si="110"/>
        <v>0</v>
      </c>
      <c r="BI153" s="8">
        <f t="shared" si="110"/>
        <v>2</v>
      </c>
      <c r="BJ153" s="8">
        <f t="shared" si="110"/>
        <v>0</v>
      </c>
      <c r="BK153" s="8">
        <f t="shared" si="110"/>
        <v>1</v>
      </c>
      <c r="BL153" s="8">
        <f t="shared" si="110"/>
        <v>0</v>
      </c>
      <c r="BM153" s="8">
        <f t="shared" si="110"/>
        <v>2</v>
      </c>
      <c r="BN153" s="8">
        <f t="shared" si="110"/>
        <v>0</v>
      </c>
      <c r="BO153" s="8">
        <f t="shared" si="110"/>
        <v>4</v>
      </c>
      <c r="BP153" s="8">
        <f t="shared" si="110"/>
        <v>0</v>
      </c>
      <c r="BQ153" s="8">
        <f t="shared" si="110"/>
        <v>4</v>
      </c>
      <c r="BR153" s="8">
        <f t="shared" si="110"/>
        <v>0</v>
      </c>
      <c r="BS153" s="8">
        <f t="shared" si="110"/>
        <v>0</v>
      </c>
      <c r="BT153" s="8">
        <f t="shared" si="110"/>
        <v>0</v>
      </c>
      <c r="BU153" s="8">
        <f t="shared" si="110"/>
        <v>0</v>
      </c>
      <c r="BV153" s="8"/>
      <c r="BW153" s="8">
        <f t="shared" si="110"/>
        <v>0</v>
      </c>
      <c r="BX153" s="8">
        <f t="shared" si="110"/>
        <v>2</v>
      </c>
      <c r="BY153" s="8">
        <f t="shared" si="110"/>
        <v>0</v>
      </c>
      <c r="BZ153" s="8">
        <f t="shared" si="110"/>
        <v>0</v>
      </c>
      <c r="CA153" s="8">
        <f t="shared" si="110"/>
        <v>0</v>
      </c>
      <c r="CB153" s="8">
        <f t="shared" si="110"/>
        <v>0</v>
      </c>
      <c r="CC153" s="8">
        <f t="shared" si="110"/>
        <v>0</v>
      </c>
      <c r="CD153" s="8">
        <f t="shared" si="110"/>
        <v>0</v>
      </c>
      <c r="CE153" s="8">
        <f t="shared" si="110"/>
        <v>0</v>
      </c>
      <c r="CF153" s="8">
        <f t="shared" si="110"/>
        <v>0</v>
      </c>
      <c r="CG153" s="8">
        <f t="shared" si="110"/>
        <v>0</v>
      </c>
      <c r="CH153" s="8">
        <f t="shared" si="110"/>
        <v>4</v>
      </c>
      <c r="CI153" s="8">
        <f t="shared" si="110"/>
        <v>0</v>
      </c>
      <c r="CJ153" s="8">
        <f t="shared" si="110"/>
        <v>0</v>
      </c>
      <c r="CK153" s="8">
        <f t="shared" si="110"/>
        <v>0</v>
      </c>
      <c r="CL153" s="8">
        <f t="shared" si="110"/>
        <v>0</v>
      </c>
      <c r="CM153" s="8">
        <f t="shared" si="110"/>
        <v>0</v>
      </c>
      <c r="CN153" s="8">
        <f aca="true" t="shared" si="111" ref="CN153:DL153">SUM(CN149:CN152)</f>
        <v>0</v>
      </c>
      <c r="CO153" s="8">
        <f t="shared" si="111"/>
        <v>51</v>
      </c>
      <c r="CP153" s="8">
        <f t="shared" si="111"/>
        <v>0</v>
      </c>
      <c r="CQ153" s="8">
        <f t="shared" si="111"/>
        <v>0</v>
      </c>
      <c r="CR153" s="8">
        <f t="shared" si="111"/>
        <v>0</v>
      </c>
      <c r="CS153" s="8">
        <f t="shared" si="111"/>
        <v>0</v>
      </c>
      <c r="CT153" s="8">
        <f t="shared" si="111"/>
        <v>4</v>
      </c>
      <c r="CU153" s="8">
        <f t="shared" si="111"/>
        <v>0</v>
      </c>
      <c r="CV153" s="8">
        <f t="shared" si="111"/>
        <v>0</v>
      </c>
      <c r="CW153" s="8">
        <f t="shared" si="111"/>
        <v>0</v>
      </c>
      <c r="CX153" s="8">
        <f t="shared" si="111"/>
        <v>0</v>
      </c>
      <c r="CY153" s="8">
        <f t="shared" si="111"/>
        <v>0</v>
      </c>
      <c r="CZ153" s="8">
        <f t="shared" si="111"/>
        <v>0</v>
      </c>
      <c r="DA153" s="8">
        <f t="shared" si="111"/>
        <v>0</v>
      </c>
      <c r="DB153" s="8">
        <f t="shared" si="111"/>
        <v>153</v>
      </c>
      <c r="DC153" s="8">
        <f t="shared" si="111"/>
        <v>10</v>
      </c>
      <c r="DD153" s="8">
        <f t="shared" si="111"/>
        <v>2</v>
      </c>
      <c r="DE153" s="8">
        <f t="shared" si="111"/>
        <v>0</v>
      </c>
      <c r="DF153" s="8">
        <f t="shared" si="111"/>
        <v>0</v>
      </c>
      <c r="DG153" s="8">
        <f t="shared" si="111"/>
        <v>0</v>
      </c>
      <c r="DH153" s="8"/>
      <c r="DI153" s="8">
        <f t="shared" si="111"/>
        <v>0</v>
      </c>
      <c r="DJ153" s="8">
        <f t="shared" si="111"/>
        <v>0</v>
      </c>
      <c r="DK153" s="8">
        <f t="shared" si="111"/>
        <v>0</v>
      </c>
      <c r="DL153" s="8">
        <f t="shared" si="111"/>
        <v>0</v>
      </c>
      <c r="DM153" s="8">
        <v>352</v>
      </c>
    </row>
    <row r="154" spans="1:117" ht="12">
      <c r="A154" s="1" t="s">
        <v>109</v>
      </c>
      <c r="B154" s="15">
        <v>41766</v>
      </c>
      <c r="C154" s="1">
        <v>45</v>
      </c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>
        <v>3</v>
      </c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>
        <v>1</v>
      </c>
      <c r="AF154" s="1"/>
      <c r="AG154" s="1"/>
      <c r="AH154" s="1"/>
      <c r="AI154" s="1"/>
      <c r="AJ154" s="1"/>
      <c r="AK154" s="1"/>
      <c r="AL154" s="1">
        <v>1</v>
      </c>
      <c r="AM154" s="1"/>
      <c r="AN154" s="1"/>
      <c r="AO154" s="1">
        <v>1</v>
      </c>
      <c r="AP154" s="1"/>
      <c r="AQ154" s="1">
        <v>10</v>
      </c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>
        <v>2</v>
      </c>
      <c r="BY154" s="1"/>
      <c r="BZ154" s="1"/>
      <c r="CA154" s="1"/>
      <c r="CB154" s="1"/>
      <c r="CC154" s="1"/>
      <c r="CD154" s="1">
        <v>1</v>
      </c>
      <c r="CE154" s="1"/>
      <c r="CF154" s="1"/>
      <c r="CG154" s="1"/>
      <c r="CH154" s="1">
        <v>2</v>
      </c>
      <c r="CI154" s="1"/>
      <c r="CJ154" s="1"/>
      <c r="CK154" s="1"/>
      <c r="CL154" s="1"/>
      <c r="CM154" s="1"/>
      <c r="CN154" s="1"/>
      <c r="CO154" s="1">
        <v>1</v>
      </c>
      <c r="CP154" s="1"/>
      <c r="CQ154" s="1"/>
      <c r="CR154" s="1"/>
      <c r="CS154" s="1"/>
      <c r="CT154" s="1">
        <v>5</v>
      </c>
      <c r="CU154" s="1"/>
      <c r="CV154" s="1"/>
      <c r="CW154" s="1"/>
      <c r="CX154" s="1"/>
      <c r="CY154" s="1"/>
      <c r="CZ154" s="1"/>
      <c r="DA154" s="1"/>
      <c r="DB154" s="1"/>
      <c r="DC154" s="1">
        <v>3</v>
      </c>
      <c r="DD154" s="1"/>
      <c r="DE154" s="1"/>
      <c r="DF154" s="1"/>
      <c r="DG154" s="1"/>
      <c r="DH154" s="1"/>
      <c r="DI154" s="1"/>
      <c r="DJ154" s="1"/>
      <c r="DK154" s="1"/>
      <c r="DL154" s="1"/>
      <c r="DM154" s="8">
        <v>30</v>
      </c>
    </row>
    <row r="155" spans="1:117" ht="12">
      <c r="A155" s="1" t="s">
        <v>106</v>
      </c>
      <c r="B155" s="15">
        <v>41766</v>
      </c>
      <c r="C155" s="1">
        <v>37</v>
      </c>
      <c r="D155" s="1"/>
      <c r="E155" s="1"/>
      <c r="F155" s="1"/>
      <c r="G155" s="1"/>
      <c r="H155" s="1"/>
      <c r="I155" s="1"/>
      <c r="J155" s="1">
        <v>1</v>
      </c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>
        <v>2</v>
      </c>
      <c r="AB155" s="1"/>
      <c r="AC155" s="1"/>
      <c r="AD155" s="1"/>
      <c r="AE155" s="1"/>
      <c r="AF155" s="1"/>
      <c r="AG155" s="1"/>
      <c r="AH155" s="1"/>
      <c r="AI155" s="1">
        <v>2</v>
      </c>
      <c r="AJ155" s="1"/>
      <c r="AK155" s="1"/>
      <c r="AL155" s="1"/>
      <c r="AM155" s="1"/>
      <c r="AN155" s="1"/>
      <c r="AO155" s="1"/>
      <c r="AP155" s="1"/>
      <c r="AQ155" s="1">
        <v>2</v>
      </c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>
        <v>1</v>
      </c>
      <c r="BR155" s="1"/>
      <c r="BS155" s="1"/>
      <c r="BT155" s="1"/>
      <c r="BU155" s="1"/>
      <c r="BV155" s="1">
        <v>1</v>
      </c>
      <c r="BW155" s="1"/>
      <c r="BX155" s="1">
        <v>3</v>
      </c>
      <c r="BY155" s="1"/>
      <c r="BZ155" s="1"/>
      <c r="CA155" s="1"/>
      <c r="CB155" s="1"/>
      <c r="CC155" s="1"/>
      <c r="CD155" s="1"/>
      <c r="CE155" s="1"/>
      <c r="CF155" s="1"/>
      <c r="CG155" s="1"/>
      <c r="CH155" s="1">
        <v>1</v>
      </c>
      <c r="CI155" s="1"/>
      <c r="CJ155" s="1">
        <v>1</v>
      </c>
      <c r="CK155" s="1"/>
      <c r="CL155" s="1"/>
      <c r="CM155" s="1"/>
      <c r="CN155" s="1"/>
      <c r="CO155" s="1">
        <v>2</v>
      </c>
      <c r="CP155" s="1"/>
      <c r="CQ155" s="1"/>
      <c r="CR155" s="1"/>
      <c r="CS155" s="1"/>
      <c r="CT155" s="1">
        <v>2</v>
      </c>
      <c r="CU155" s="1"/>
      <c r="CV155" s="1"/>
      <c r="CW155" s="1"/>
      <c r="CX155" s="1"/>
      <c r="CY155" s="1"/>
      <c r="CZ155" s="1"/>
      <c r="DA155" s="1"/>
      <c r="DB155" s="1"/>
      <c r="DC155" s="1">
        <v>3</v>
      </c>
      <c r="DD155" s="1"/>
      <c r="DE155" s="1"/>
      <c r="DF155" s="1"/>
      <c r="DG155" s="1"/>
      <c r="DH155" s="1"/>
      <c r="DI155" s="1"/>
      <c r="DJ155" s="1"/>
      <c r="DK155" s="1"/>
      <c r="DL155" s="1"/>
      <c r="DM155" s="8">
        <v>21</v>
      </c>
    </row>
    <row r="156" spans="1:117" ht="12">
      <c r="A156" s="1" t="s">
        <v>107</v>
      </c>
      <c r="B156" s="15">
        <v>41766</v>
      </c>
      <c r="C156" s="1">
        <v>26</v>
      </c>
      <c r="D156" s="1"/>
      <c r="E156" s="1"/>
      <c r="F156" s="1"/>
      <c r="G156" s="1"/>
      <c r="H156" s="1"/>
      <c r="I156" s="1"/>
      <c r="J156" s="1">
        <v>1</v>
      </c>
      <c r="K156" s="1"/>
      <c r="L156" s="1"/>
      <c r="M156" s="1"/>
      <c r="N156" s="1">
        <v>2</v>
      </c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>
        <v>1</v>
      </c>
      <c r="AG156" s="1"/>
      <c r="AH156" s="1"/>
      <c r="AI156" s="1"/>
      <c r="AJ156" s="1"/>
      <c r="AK156" s="1"/>
      <c r="AL156" s="1"/>
      <c r="AM156" s="1">
        <v>3</v>
      </c>
      <c r="AN156" s="1"/>
      <c r="AO156" s="1"/>
      <c r="AP156" s="1"/>
      <c r="AQ156" s="1">
        <v>1</v>
      </c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>
        <v>1</v>
      </c>
      <c r="BR156" s="1"/>
      <c r="BS156" s="1">
        <v>2</v>
      </c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>
        <v>1</v>
      </c>
      <c r="CK156" s="1"/>
      <c r="CL156" s="1"/>
      <c r="CM156" s="1"/>
      <c r="CN156" s="1"/>
      <c r="CO156" s="1"/>
      <c r="CP156" s="1"/>
      <c r="CQ156" s="1"/>
      <c r="CR156" s="1"/>
      <c r="CS156" s="1"/>
      <c r="CT156" s="1">
        <v>1</v>
      </c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8">
        <v>13</v>
      </c>
    </row>
    <row r="157" spans="1:117" ht="12">
      <c r="A157" s="1" t="s">
        <v>108</v>
      </c>
      <c r="B157" s="15">
        <v>41766</v>
      </c>
      <c r="C157" s="1">
        <v>42</v>
      </c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>
        <v>8</v>
      </c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>
        <v>1</v>
      </c>
      <c r="CK157" s="1"/>
      <c r="CL157" s="1"/>
      <c r="CM157" s="1"/>
      <c r="CN157" s="1"/>
      <c r="CO157" s="1"/>
      <c r="CP157" s="1"/>
      <c r="CQ157" s="1"/>
      <c r="CR157" s="1"/>
      <c r="CS157" s="1"/>
      <c r="CT157" s="1">
        <v>1</v>
      </c>
      <c r="CU157" s="1"/>
      <c r="CV157" s="1"/>
      <c r="CW157" s="1"/>
      <c r="CX157" s="1"/>
      <c r="CY157" s="1"/>
      <c r="CZ157" s="1"/>
      <c r="DA157" s="1"/>
      <c r="DB157" s="1"/>
      <c r="DC157" s="1">
        <v>9</v>
      </c>
      <c r="DD157" s="1"/>
      <c r="DE157" s="1"/>
      <c r="DF157" s="1"/>
      <c r="DG157" s="1"/>
      <c r="DH157" s="1"/>
      <c r="DI157" s="1"/>
      <c r="DJ157" s="1"/>
      <c r="DK157" s="1"/>
      <c r="DL157" s="1"/>
      <c r="DM157" s="8">
        <v>19</v>
      </c>
    </row>
    <row r="158" spans="1:117" ht="12">
      <c r="A158" s="8" t="s">
        <v>110</v>
      </c>
      <c r="B158" s="15">
        <v>41766</v>
      </c>
      <c r="C158" s="8">
        <f aca="true" t="shared" si="112" ref="C158:BN158">SUM(C154:C157)</f>
        <v>150</v>
      </c>
      <c r="D158" s="8">
        <f t="shared" si="112"/>
        <v>0</v>
      </c>
      <c r="E158" s="8">
        <f t="shared" si="112"/>
        <v>0</v>
      </c>
      <c r="F158" s="8">
        <f t="shared" si="112"/>
        <v>0</v>
      </c>
      <c r="G158" s="8">
        <f t="shared" si="112"/>
        <v>0</v>
      </c>
      <c r="H158" s="8">
        <f t="shared" si="112"/>
        <v>0</v>
      </c>
      <c r="I158" s="8">
        <f t="shared" si="112"/>
        <v>0</v>
      </c>
      <c r="J158" s="8">
        <f t="shared" si="112"/>
        <v>2</v>
      </c>
      <c r="K158" s="8">
        <f t="shared" si="112"/>
        <v>0</v>
      </c>
      <c r="L158" s="8">
        <f t="shared" si="112"/>
        <v>0</v>
      </c>
      <c r="M158" s="8">
        <f t="shared" si="112"/>
        <v>0</v>
      </c>
      <c r="N158" s="8">
        <f t="shared" si="112"/>
        <v>2</v>
      </c>
      <c r="O158" s="8">
        <f t="shared" si="112"/>
        <v>0</v>
      </c>
      <c r="P158" s="8">
        <f t="shared" si="112"/>
        <v>3</v>
      </c>
      <c r="Q158" s="8"/>
      <c r="R158" s="8">
        <f t="shared" si="112"/>
        <v>0</v>
      </c>
      <c r="S158" s="8">
        <f t="shared" si="112"/>
        <v>0</v>
      </c>
      <c r="T158" s="8">
        <f t="shared" si="112"/>
        <v>0</v>
      </c>
      <c r="U158" s="8">
        <f t="shared" si="112"/>
        <v>0</v>
      </c>
      <c r="V158" s="8">
        <f t="shared" si="112"/>
        <v>0</v>
      </c>
      <c r="W158" s="8">
        <f t="shared" si="112"/>
        <v>0</v>
      </c>
      <c r="X158" s="8">
        <f t="shared" si="112"/>
        <v>0</v>
      </c>
      <c r="Y158" s="8">
        <f t="shared" si="112"/>
        <v>0</v>
      </c>
      <c r="Z158" s="8">
        <f t="shared" si="112"/>
        <v>0</v>
      </c>
      <c r="AA158" s="8">
        <f t="shared" si="112"/>
        <v>2</v>
      </c>
      <c r="AB158" s="8">
        <f t="shared" si="112"/>
        <v>0</v>
      </c>
      <c r="AC158" s="8">
        <f t="shared" si="112"/>
        <v>0</v>
      </c>
      <c r="AD158" s="8">
        <f t="shared" si="112"/>
        <v>0</v>
      </c>
      <c r="AE158" s="8">
        <f t="shared" si="112"/>
        <v>1</v>
      </c>
      <c r="AF158" s="8">
        <f t="shared" si="112"/>
        <v>1</v>
      </c>
      <c r="AG158" s="8">
        <f t="shared" si="112"/>
        <v>0</v>
      </c>
      <c r="AH158" s="8">
        <f t="shared" si="112"/>
        <v>0</v>
      </c>
      <c r="AI158" s="8">
        <f t="shared" si="112"/>
        <v>2</v>
      </c>
      <c r="AJ158" s="8">
        <f t="shared" si="112"/>
        <v>0</v>
      </c>
      <c r="AK158" s="8">
        <f t="shared" si="112"/>
        <v>0</v>
      </c>
      <c r="AL158" s="8">
        <f>SUM(AL154:AL157)</f>
        <v>1</v>
      </c>
      <c r="AM158" s="8">
        <f t="shared" si="112"/>
        <v>3</v>
      </c>
      <c r="AN158" s="8">
        <f t="shared" si="112"/>
        <v>0</v>
      </c>
      <c r="AO158" s="8">
        <f t="shared" si="112"/>
        <v>1</v>
      </c>
      <c r="AP158" s="8">
        <f t="shared" si="112"/>
        <v>0</v>
      </c>
      <c r="AQ158" s="8">
        <f t="shared" si="112"/>
        <v>21</v>
      </c>
      <c r="AR158" s="8">
        <f t="shared" si="112"/>
        <v>0</v>
      </c>
      <c r="AS158" s="8">
        <f t="shared" si="112"/>
        <v>0</v>
      </c>
      <c r="AT158" s="8">
        <f t="shared" si="112"/>
        <v>0</v>
      </c>
      <c r="AU158" s="8">
        <f t="shared" si="112"/>
        <v>0</v>
      </c>
      <c r="AV158" s="8">
        <f t="shared" si="112"/>
        <v>0</v>
      </c>
      <c r="AW158" s="8">
        <f t="shared" si="112"/>
        <v>0</v>
      </c>
      <c r="AX158" s="8">
        <f t="shared" si="112"/>
        <v>0</v>
      </c>
      <c r="AY158" s="8">
        <f t="shared" si="112"/>
        <v>0</v>
      </c>
      <c r="AZ158" s="8">
        <f t="shared" si="112"/>
        <v>0</v>
      </c>
      <c r="BA158" s="8">
        <f t="shared" si="112"/>
        <v>0</v>
      </c>
      <c r="BB158" s="8">
        <f t="shared" si="112"/>
        <v>0</v>
      </c>
      <c r="BC158" s="8">
        <f t="shared" si="112"/>
        <v>0</v>
      </c>
      <c r="BD158" s="8">
        <f t="shared" si="112"/>
        <v>0</v>
      </c>
      <c r="BE158" s="8">
        <f t="shared" si="112"/>
        <v>0</v>
      </c>
      <c r="BF158" s="8">
        <f t="shared" si="112"/>
        <v>0</v>
      </c>
      <c r="BG158" s="8">
        <f t="shared" si="112"/>
        <v>0</v>
      </c>
      <c r="BH158" s="8">
        <f t="shared" si="112"/>
        <v>0</v>
      </c>
      <c r="BI158" s="8">
        <f t="shared" si="112"/>
        <v>0</v>
      </c>
      <c r="BJ158" s="8">
        <f t="shared" si="112"/>
        <v>0</v>
      </c>
      <c r="BK158" s="8">
        <f t="shared" si="112"/>
        <v>0</v>
      </c>
      <c r="BL158" s="8">
        <f t="shared" si="112"/>
        <v>0</v>
      </c>
      <c r="BM158" s="8">
        <f t="shared" si="112"/>
        <v>0</v>
      </c>
      <c r="BN158" s="8">
        <f t="shared" si="112"/>
        <v>0</v>
      </c>
      <c r="BO158" s="8">
        <f aca="true" t="shared" si="113" ref="BO158:DJ158">SUM(BO154:BO157)</f>
        <v>0</v>
      </c>
      <c r="BP158" s="8">
        <f t="shared" si="113"/>
        <v>0</v>
      </c>
      <c r="BQ158" s="8">
        <f t="shared" si="113"/>
        <v>2</v>
      </c>
      <c r="BR158" s="8">
        <f t="shared" si="113"/>
        <v>0</v>
      </c>
      <c r="BS158" s="8">
        <f t="shared" si="113"/>
        <v>2</v>
      </c>
      <c r="BT158" s="8">
        <f t="shared" si="113"/>
        <v>0</v>
      </c>
      <c r="BU158" s="8">
        <f t="shared" si="113"/>
        <v>0</v>
      </c>
      <c r="BV158" s="8">
        <f t="shared" si="113"/>
        <v>1</v>
      </c>
      <c r="BW158" s="8">
        <f t="shared" si="113"/>
        <v>0</v>
      </c>
      <c r="BX158" s="8">
        <f t="shared" si="113"/>
        <v>5</v>
      </c>
      <c r="BY158" s="8">
        <f t="shared" si="113"/>
        <v>0</v>
      </c>
      <c r="BZ158" s="8">
        <f t="shared" si="113"/>
        <v>0</v>
      </c>
      <c r="CA158" s="8">
        <f t="shared" si="113"/>
        <v>0</v>
      </c>
      <c r="CB158" s="8">
        <f t="shared" si="113"/>
        <v>0</v>
      </c>
      <c r="CC158" s="8">
        <f t="shared" si="113"/>
        <v>0</v>
      </c>
      <c r="CD158" s="8">
        <f t="shared" si="113"/>
        <v>1</v>
      </c>
      <c r="CE158" s="8">
        <f t="shared" si="113"/>
        <v>0</v>
      </c>
      <c r="CF158" s="8">
        <f t="shared" si="113"/>
        <v>0</v>
      </c>
      <c r="CG158" s="8">
        <f t="shared" si="113"/>
        <v>0</v>
      </c>
      <c r="CH158" s="8">
        <f t="shared" si="113"/>
        <v>3</v>
      </c>
      <c r="CI158" s="8">
        <f t="shared" si="113"/>
        <v>0</v>
      </c>
      <c r="CJ158" s="8">
        <f t="shared" si="113"/>
        <v>3</v>
      </c>
      <c r="CK158" s="8">
        <f t="shared" si="113"/>
        <v>0</v>
      </c>
      <c r="CL158" s="8">
        <f t="shared" si="113"/>
        <v>0</v>
      </c>
      <c r="CM158" s="8">
        <f t="shared" si="113"/>
        <v>0</v>
      </c>
      <c r="CN158" s="8">
        <f t="shared" si="113"/>
        <v>0</v>
      </c>
      <c r="CO158" s="8">
        <f t="shared" si="113"/>
        <v>3</v>
      </c>
      <c r="CP158" s="8">
        <f t="shared" si="113"/>
        <v>0</v>
      </c>
      <c r="CQ158" s="8">
        <f t="shared" si="113"/>
        <v>0</v>
      </c>
      <c r="CR158" s="8">
        <f t="shared" si="113"/>
        <v>0</v>
      </c>
      <c r="CS158" s="8">
        <f t="shared" si="113"/>
        <v>0</v>
      </c>
      <c r="CT158" s="8">
        <f t="shared" si="113"/>
        <v>9</v>
      </c>
      <c r="CU158" s="8">
        <f t="shared" si="113"/>
        <v>0</v>
      </c>
      <c r="CV158" s="8">
        <f t="shared" si="113"/>
        <v>0</v>
      </c>
      <c r="CW158" s="8">
        <f t="shared" si="113"/>
        <v>0</v>
      </c>
      <c r="CX158" s="8">
        <f t="shared" si="113"/>
        <v>0</v>
      </c>
      <c r="CY158" s="8">
        <f t="shared" si="113"/>
        <v>0</v>
      </c>
      <c r="CZ158" s="8">
        <f t="shared" si="113"/>
        <v>0</v>
      </c>
      <c r="DA158" s="8">
        <f t="shared" si="113"/>
        <v>0</v>
      </c>
      <c r="DB158" s="8">
        <f t="shared" si="113"/>
        <v>0</v>
      </c>
      <c r="DC158" s="8">
        <f t="shared" si="113"/>
        <v>15</v>
      </c>
      <c r="DD158" s="8">
        <f t="shared" si="113"/>
        <v>0</v>
      </c>
      <c r="DE158" s="8">
        <f t="shared" si="113"/>
        <v>0</v>
      </c>
      <c r="DF158" s="8">
        <f t="shared" si="113"/>
        <v>0</v>
      </c>
      <c r="DG158" s="8">
        <f t="shared" si="113"/>
        <v>0</v>
      </c>
      <c r="DH158" s="8"/>
      <c r="DI158" s="8">
        <f t="shared" si="113"/>
        <v>0</v>
      </c>
      <c r="DJ158" s="8">
        <f t="shared" si="113"/>
        <v>0</v>
      </c>
      <c r="DK158" s="1"/>
      <c r="DL158" s="1"/>
      <c r="DM158" s="8">
        <v>83</v>
      </c>
    </row>
    <row r="159" spans="1:117" ht="1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7"/>
    </row>
    <row r="160" spans="1:117" ht="1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7"/>
    </row>
    <row r="161" spans="1:117" ht="1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7"/>
    </row>
    <row r="162" spans="1:117" ht="1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7"/>
    </row>
    <row r="163" spans="1:117" ht="1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7"/>
    </row>
    <row r="164" spans="1:117" ht="1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7"/>
    </row>
    <row r="165" spans="1:117" ht="1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7"/>
    </row>
    <row r="166" spans="1:117" ht="1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7"/>
    </row>
    <row r="167" spans="1:117" ht="1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7"/>
    </row>
    <row r="168" spans="1:117" ht="1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7"/>
    </row>
    <row r="169" spans="1:117" ht="1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7"/>
    </row>
    <row r="170" spans="1:117" ht="1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7"/>
    </row>
    <row r="171" spans="1:117" ht="1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7"/>
    </row>
    <row r="172" spans="1:117" ht="1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7"/>
    </row>
    <row r="173" spans="1:117" ht="1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7"/>
    </row>
    <row r="174" spans="1:117" ht="1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7"/>
    </row>
    <row r="175" spans="1:117" ht="1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7"/>
    </row>
    <row r="176" spans="1:117" ht="1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7"/>
    </row>
    <row r="177" spans="1:117" ht="1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7"/>
    </row>
    <row r="178" spans="1:117" ht="1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7"/>
    </row>
    <row r="179" spans="1:117" ht="1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7"/>
    </row>
    <row r="180" spans="1:117" ht="1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7"/>
    </row>
    <row r="181" spans="1:117" ht="1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7"/>
    </row>
    <row r="182" spans="1:117" ht="1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7"/>
    </row>
    <row r="183" spans="1:117" ht="1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7"/>
    </row>
    <row r="184" spans="1:117" ht="1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7"/>
    </row>
    <row r="185" spans="1:117" ht="1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7"/>
    </row>
    <row r="186" spans="1:117" ht="1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7"/>
    </row>
    <row r="187" spans="1:117" ht="1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7"/>
    </row>
    <row r="188" spans="1:117" ht="1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7"/>
    </row>
    <row r="189" spans="1:117" ht="1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7"/>
    </row>
    <row r="190" spans="1:117" ht="1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7"/>
    </row>
    <row r="191" spans="1:117" ht="1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7"/>
    </row>
    <row r="192" spans="1:117" ht="1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7"/>
    </row>
    <row r="193" spans="1:117" ht="1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7"/>
    </row>
    <row r="194" spans="1:117" ht="1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7"/>
    </row>
    <row r="195" spans="1:117" ht="1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7"/>
    </row>
    <row r="196" spans="1:117" ht="1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7"/>
    </row>
    <row r="197" spans="1:117" ht="1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7"/>
    </row>
    <row r="198" spans="1:117" ht="1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7"/>
    </row>
    <row r="199" spans="1:117" ht="1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7"/>
    </row>
    <row r="200" spans="1:117" ht="1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7"/>
    </row>
    <row r="201" spans="1:117" ht="1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7"/>
    </row>
    <row r="202" spans="1:117" ht="1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7"/>
    </row>
    <row r="203" spans="1:117" ht="1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7"/>
    </row>
    <row r="204" spans="1:117" ht="1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7"/>
    </row>
    <row r="205" spans="1:117" ht="1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7"/>
    </row>
    <row r="206" spans="1:117" ht="1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7"/>
    </row>
    <row r="207" spans="1:117" ht="1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7"/>
    </row>
    <row r="208" spans="1:117" ht="1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7"/>
    </row>
    <row r="209" spans="1:117" ht="1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7"/>
    </row>
    <row r="210" spans="1:117" ht="1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7"/>
    </row>
    <row r="211" spans="1:117" ht="1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7"/>
    </row>
    <row r="212" spans="1:117" ht="1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7"/>
    </row>
    <row r="213" spans="1:117" ht="1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7"/>
    </row>
    <row r="214" spans="1:117" ht="1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7"/>
    </row>
    <row r="215" spans="1:117" ht="1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7"/>
    </row>
    <row r="216" spans="1:117" ht="1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7"/>
    </row>
    <row r="217" spans="1:117" ht="1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7"/>
    </row>
    <row r="218" spans="1:117" ht="1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7"/>
    </row>
    <row r="219" spans="1:117" ht="1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7"/>
    </row>
    <row r="220" spans="1:117" ht="1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1"/>
      <c r="DM220" s="7"/>
    </row>
    <row r="221" spans="1:117" ht="1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7"/>
    </row>
    <row r="222" spans="1:117" ht="1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7"/>
    </row>
    <row r="223" spans="1:117" ht="1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1"/>
      <c r="DM223" s="7"/>
    </row>
    <row r="224" spans="1:117" ht="1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7"/>
    </row>
    <row r="225" spans="1:117" ht="1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1"/>
      <c r="DM225" s="7"/>
    </row>
    <row r="226" spans="1:117" ht="1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7"/>
    </row>
    <row r="227" spans="1:117" ht="1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7"/>
    </row>
    <row r="228" spans="1:117" ht="1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7"/>
    </row>
    <row r="229" spans="1:117" ht="1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7"/>
    </row>
    <row r="230" spans="1:117" ht="1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7"/>
    </row>
    <row r="231" spans="1:117" ht="1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7"/>
    </row>
    <row r="232" spans="1:117" ht="1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7"/>
    </row>
    <row r="233" spans="1:117" ht="1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7"/>
    </row>
    <row r="234" spans="1:117" ht="1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7"/>
    </row>
    <row r="235" spans="1:117" ht="1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1"/>
      <c r="DM235" s="7"/>
    </row>
    <row r="236" spans="1:117" ht="1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7"/>
    </row>
    <row r="237" spans="1:117" ht="1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  <c r="DK237" s="1"/>
      <c r="DL237" s="1"/>
      <c r="DM237" s="7"/>
    </row>
    <row r="238" spans="1:117" ht="1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  <c r="DK238" s="1"/>
      <c r="DL238" s="1"/>
      <c r="DM238" s="7"/>
    </row>
    <row r="239" spans="1:117" ht="1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  <c r="DL239" s="1"/>
      <c r="DM239" s="7"/>
    </row>
    <row r="240" spans="1:117" ht="1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G240" s="1"/>
      <c r="DH240" s="1"/>
      <c r="DI240" s="1"/>
      <c r="DJ240" s="1"/>
      <c r="DK240" s="1"/>
      <c r="DL240" s="1"/>
      <c r="DM240" s="7"/>
    </row>
    <row r="241" spans="1:117" ht="1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F241" s="1"/>
      <c r="DG241" s="1"/>
      <c r="DH241" s="1"/>
      <c r="DI241" s="1"/>
      <c r="DJ241" s="1"/>
      <c r="DK241" s="1"/>
      <c r="DL241" s="1"/>
      <c r="DM241" s="7"/>
    </row>
    <row r="242" spans="1:117" ht="1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G242" s="1"/>
      <c r="DH242" s="1"/>
      <c r="DI242" s="1"/>
      <c r="DJ242" s="1"/>
      <c r="DK242" s="1"/>
      <c r="DL242" s="1"/>
      <c r="DM242" s="7"/>
    </row>
    <row r="243" spans="1:117" ht="1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  <c r="DI243" s="1"/>
      <c r="DJ243" s="1"/>
      <c r="DK243" s="1"/>
      <c r="DL243" s="1"/>
      <c r="DM243" s="7"/>
    </row>
    <row r="244" spans="1:117" ht="1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  <c r="DG244" s="1"/>
      <c r="DH244" s="1"/>
      <c r="DI244" s="1"/>
      <c r="DJ244" s="1"/>
      <c r="DK244" s="1"/>
      <c r="DL244" s="1"/>
      <c r="DM244" s="7"/>
    </row>
    <row r="245" spans="1:117" ht="1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  <c r="DG245" s="1"/>
      <c r="DH245" s="1"/>
      <c r="DI245" s="1"/>
      <c r="DJ245" s="1"/>
      <c r="DK245" s="1"/>
      <c r="DL245" s="1"/>
      <c r="DM245" s="7"/>
    </row>
    <row r="246" spans="1:117" ht="1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  <c r="DF246" s="1"/>
      <c r="DG246" s="1"/>
      <c r="DH246" s="1"/>
      <c r="DI246" s="1"/>
      <c r="DJ246" s="1"/>
      <c r="DK246" s="1"/>
      <c r="DL246" s="1"/>
      <c r="DM246" s="7"/>
    </row>
    <row r="247" spans="1:117" ht="1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  <c r="DF247" s="1"/>
      <c r="DG247" s="1"/>
      <c r="DH247" s="1"/>
      <c r="DI247" s="1"/>
      <c r="DJ247" s="1"/>
      <c r="DK247" s="1"/>
      <c r="DL247" s="1"/>
      <c r="DM247" s="7"/>
    </row>
    <row r="248" spans="1:117" ht="1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G248" s="1"/>
      <c r="DH248" s="1"/>
      <c r="DI248" s="1"/>
      <c r="DJ248" s="1"/>
      <c r="DK248" s="1"/>
      <c r="DL248" s="1"/>
      <c r="DM248" s="7"/>
    </row>
    <row r="249" spans="1:117" ht="1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  <c r="DG249" s="1"/>
      <c r="DH249" s="1"/>
      <c r="DI249" s="1"/>
      <c r="DJ249" s="1"/>
      <c r="DK249" s="1"/>
      <c r="DL249" s="1"/>
      <c r="DM249" s="7"/>
    </row>
    <row r="250" spans="1:117" ht="1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  <c r="CW250" s="1"/>
      <c r="CX250" s="1"/>
      <c r="CY250" s="1"/>
      <c r="CZ250" s="1"/>
      <c r="DA250" s="1"/>
      <c r="DB250" s="1"/>
      <c r="DC250" s="1"/>
      <c r="DD250" s="1"/>
      <c r="DE250" s="1"/>
      <c r="DF250" s="1"/>
      <c r="DG250" s="1"/>
      <c r="DH250" s="1"/>
      <c r="DI250" s="1"/>
      <c r="DJ250" s="1"/>
      <c r="DK250" s="1"/>
      <c r="DL250" s="1"/>
      <c r="DM250" s="7"/>
    </row>
    <row r="251" spans="1:117" ht="1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  <c r="CW251" s="1"/>
      <c r="CX251" s="1"/>
      <c r="CY251" s="1"/>
      <c r="CZ251" s="1"/>
      <c r="DA251" s="1"/>
      <c r="DB251" s="1"/>
      <c r="DC251" s="1"/>
      <c r="DD251" s="1"/>
      <c r="DE251" s="1"/>
      <c r="DF251" s="1"/>
      <c r="DG251" s="1"/>
      <c r="DH251" s="1"/>
      <c r="DI251" s="1"/>
      <c r="DJ251" s="1"/>
      <c r="DK251" s="1"/>
      <c r="DL251" s="1"/>
      <c r="DM251" s="7"/>
    </row>
    <row r="252" spans="1:117" ht="1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  <c r="DG252" s="1"/>
      <c r="DH252" s="1"/>
      <c r="DI252" s="1"/>
      <c r="DJ252" s="1"/>
      <c r="DK252" s="1"/>
      <c r="DL252" s="1"/>
      <c r="DM252" s="7"/>
    </row>
    <row r="253" spans="1:117" ht="1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  <c r="DG253" s="1"/>
      <c r="DH253" s="1"/>
      <c r="DI253" s="1"/>
      <c r="DJ253" s="1"/>
      <c r="DK253" s="1"/>
      <c r="DL253" s="1"/>
      <c r="DM253" s="7"/>
    </row>
    <row r="254" spans="1:117" ht="1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  <c r="CW254" s="1"/>
      <c r="CX254" s="1"/>
      <c r="CY254" s="1"/>
      <c r="CZ254" s="1"/>
      <c r="DA254" s="1"/>
      <c r="DB254" s="1"/>
      <c r="DC254" s="1"/>
      <c r="DD254" s="1"/>
      <c r="DE254" s="1"/>
      <c r="DF254" s="1"/>
      <c r="DG254" s="1"/>
      <c r="DH254" s="1"/>
      <c r="DI254" s="1"/>
      <c r="DJ254" s="1"/>
      <c r="DK254" s="1"/>
      <c r="DL254" s="1"/>
      <c r="DM254" s="7"/>
    </row>
    <row r="255" spans="1:117" ht="1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  <c r="CW255" s="1"/>
      <c r="CX255" s="1"/>
      <c r="CY255" s="1"/>
      <c r="CZ255" s="1"/>
      <c r="DA255" s="1"/>
      <c r="DB255" s="1"/>
      <c r="DC255" s="1"/>
      <c r="DD255" s="1"/>
      <c r="DE255" s="1"/>
      <c r="DF255" s="1"/>
      <c r="DG255" s="1"/>
      <c r="DH255" s="1"/>
      <c r="DI255" s="1"/>
      <c r="DJ255" s="1"/>
      <c r="DK255" s="1"/>
      <c r="DL255" s="1"/>
      <c r="DM255" s="7"/>
    </row>
    <row r="256" spans="1:117" ht="1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  <c r="CW256" s="1"/>
      <c r="CX256" s="1"/>
      <c r="CY256" s="1"/>
      <c r="CZ256" s="1"/>
      <c r="DA256" s="1"/>
      <c r="DB256" s="1"/>
      <c r="DC256" s="1"/>
      <c r="DD256" s="1"/>
      <c r="DE256" s="1"/>
      <c r="DF256" s="1"/>
      <c r="DG256" s="1"/>
      <c r="DH256" s="1"/>
      <c r="DI256" s="1"/>
      <c r="DJ256" s="1"/>
      <c r="DK256" s="1"/>
      <c r="DL256" s="1"/>
      <c r="DM256" s="7"/>
    </row>
    <row r="257" spans="1:117" ht="1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  <c r="CW257" s="1"/>
      <c r="CX257" s="1"/>
      <c r="CY257" s="1"/>
      <c r="CZ257" s="1"/>
      <c r="DA257" s="1"/>
      <c r="DB257" s="1"/>
      <c r="DC257" s="1"/>
      <c r="DD257" s="1"/>
      <c r="DE257" s="1"/>
      <c r="DF257" s="1"/>
      <c r="DG257" s="1"/>
      <c r="DH257" s="1"/>
      <c r="DI257" s="1"/>
      <c r="DJ257" s="1"/>
      <c r="DK257" s="1"/>
      <c r="DL257" s="1"/>
      <c r="DM257" s="7"/>
    </row>
    <row r="258" spans="1:117" ht="1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  <c r="CW258" s="1"/>
      <c r="CX258" s="1"/>
      <c r="CY258" s="1"/>
      <c r="CZ258" s="1"/>
      <c r="DA258" s="1"/>
      <c r="DB258" s="1"/>
      <c r="DC258" s="1"/>
      <c r="DD258" s="1"/>
      <c r="DE258" s="1"/>
      <c r="DF258" s="1"/>
      <c r="DG258" s="1"/>
      <c r="DH258" s="1"/>
      <c r="DI258" s="1"/>
      <c r="DJ258" s="1"/>
      <c r="DK258" s="1"/>
      <c r="DL258" s="1"/>
      <c r="DM258" s="7"/>
    </row>
    <row r="259" spans="1:117" ht="1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  <c r="CW259" s="1"/>
      <c r="CX259" s="1"/>
      <c r="CY259" s="1"/>
      <c r="CZ259" s="1"/>
      <c r="DA259" s="1"/>
      <c r="DB259" s="1"/>
      <c r="DC259" s="1"/>
      <c r="DD259" s="1"/>
      <c r="DE259" s="1"/>
      <c r="DF259" s="1"/>
      <c r="DG259" s="1"/>
      <c r="DH259" s="1"/>
      <c r="DI259" s="1"/>
      <c r="DJ259" s="1"/>
      <c r="DK259" s="1"/>
      <c r="DL259" s="1"/>
      <c r="DM259" s="7"/>
    </row>
    <row r="260" spans="1:117" ht="1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  <c r="CW260" s="1"/>
      <c r="CX260" s="1"/>
      <c r="CY260" s="1"/>
      <c r="CZ260" s="1"/>
      <c r="DA260" s="1"/>
      <c r="DB260" s="1"/>
      <c r="DC260" s="1"/>
      <c r="DD260" s="1"/>
      <c r="DE260" s="1"/>
      <c r="DF260" s="1"/>
      <c r="DG260" s="1"/>
      <c r="DH260" s="1"/>
      <c r="DI260" s="1"/>
      <c r="DJ260" s="1"/>
      <c r="DK260" s="1"/>
      <c r="DL260" s="1"/>
      <c r="DM260" s="7"/>
    </row>
    <row r="261" spans="1:117" ht="1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  <c r="CW261" s="1"/>
      <c r="CX261" s="1"/>
      <c r="CY261" s="1"/>
      <c r="CZ261" s="1"/>
      <c r="DA261" s="1"/>
      <c r="DB261" s="1"/>
      <c r="DC261" s="1"/>
      <c r="DD261" s="1"/>
      <c r="DE261" s="1"/>
      <c r="DF261" s="1"/>
      <c r="DG261" s="1"/>
      <c r="DH261" s="1"/>
      <c r="DI261" s="1"/>
      <c r="DJ261" s="1"/>
      <c r="DK261" s="1"/>
      <c r="DL261" s="1"/>
      <c r="DM261" s="7"/>
    </row>
    <row r="262" spans="1:117" ht="1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  <c r="CW262" s="1"/>
      <c r="CX262" s="1"/>
      <c r="CY262" s="1"/>
      <c r="CZ262" s="1"/>
      <c r="DA262" s="1"/>
      <c r="DB262" s="1"/>
      <c r="DC262" s="1"/>
      <c r="DD262" s="1"/>
      <c r="DE262" s="1"/>
      <c r="DF262" s="1"/>
      <c r="DG262" s="1"/>
      <c r="DH262" s="1"/>
      <c r="DI262" s="1"/>
      <c r="DJ262" s="1"/>
      <c r="DK262" s="1"/>
      <c r="DL262" s="1"/>
      <c r="DM262" s="7"/>
    </row>
    <row r="263" spans="1:117" ht="1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  <c r="CW263" s="1"/>
      <c r="CX263" s="1"/>
      <c r="CY263" s="1"/>
      <c r="CZ263" s="1"/>
      <c r="DA263" s="1"/>
      <c r="DB263" s="1"/>
      <c r="DC263" s="1"/>
      <c r="DD263" s="1"/>
      <c r="DE263" s="1"/>
      <c r="DF263" s="1"/>
      <c r="DG263" s="1"/>
      <c r="DH263" s="1"/>
      <c r="DI263" s="1"/>
      <c r="DJ263" s="1"/>
      <c r="DK263" s="1"/>
      <c r="DL263" s="1"/>
      <c r="DM263" s="7"/>
    </row>
    <row r="264" spans="1:117" ht="1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  <c r="CW264" s="1"/>
      <c r="CX264" s="1"/>
      <c r="CY264" s="1"/>
      <c r="CZ264" s="1"/>
      <c r="DA264" s="1"/>
      <c r="DB264" s="1"/>
      <c r="DC264" s="1"/>
      <c r="DD264" s="1"/>
      <c r="DE264" s="1"/>
      <c r="DF264" s="1"/>
      <c r="DG264" s="1"/>
      <c r="DH264" s="1"/>
      <c r="DI264" s="1"/>
      <c r="DJ264" s="1"/>
      <c r="DK264" s="1"/>
      <c r="DL264" s="1"/>
      <c r="DM264" s="7"/>
    </row>
    <row r="265" spans="1:117" ht="1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  <c r="CP265" s="1"/>
      <c r="CQ265" s="1"/>
      <c r="CR265" s="1"/>
      <c r="CS265" s="1"/>
      <c r="CT265" s="1"/>
      <c r="CU265" s="1"/>
      <c r="CV265" s="1"/>
      <c r="CW265" s="1"/>
      <c r="CX265" s="1"/>
      <c r="CY265" s="1"/>
      <c r="CZ265" s="1"/>
      <c r="DA265" s="1"/>
      <c r="DB265" s="1"/>
      <c r="DC265" s="1"/>
      <c r="DD265" s="1"/>
      <c r="DE265" s="1"/>
      <c r="DF265" s="1"/>
      <c r="DG265" s="1"/>
      <c r="DH265" s="1"/>
      <c r="DI265" s="1"/>
      <c r="DJ265" s="1"/>
      <c r="DK265" s="1"/>
      <c r="DL265" s="1"/>
      <c r="DM265" s="7"/>
    </row>
    <row r="266" spans="1:117" ht="1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  <c r="CP266" s="1"/>
      <c r="CQ266" s="1"/>
      <c r="CR266" s="1"/>
      <c r="CS266" s="1"/>
      <c r="CT266" s="1"/>
      <c r="CU266" s="1"/>
      <c r="CV266" s="1"/>
      <c r="CW266" s="1"/>
      <c r="CX266" s="1"/>
      <c r="CY266" s="1"/>
      <c r="CZ266" s="1"/>
      <c r="DA266" s="1"/>
      <c r="DB266" s="1"/>
      <c r="DC266" s="1"/>
      <c r="DD266" s="1"/>
      <c r="DE266" s="1"/>
      <c r="DF266" s="1"/>
      <c r="DG266" s="1"/>
      <c r="DH266" s="1"/>
      <c r="DI266" s="1"/>
      <c r="DJ266" s="1"/>
      <c r="DK266" s="1"/>
      <c r="DL266" s="1"/>
      <c r="DM266" s="7"/>
    </row>
    <row r="267" spans="1:117" ht="1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  <c r="CH267" s="1"/>
      <c r="CI267" s="1"/>
      <c r="CJ267" s="1"/>
      <c r="CK267" s="1"/>
      <c r="CL267" s="1"/>
      <c r="CM267" s="1"/>
      <c r="CN267" s="1"/>
      <c r="CO267" s="1"/>
      <c r="CP267" s="1"/>
      <c r="CQ267" s="1"/>
      <c r="CR267" s="1"/>
      <c r="CS267" s="1"/>
      <c r="CT267" s="1"/>
      <c r="CU267" s="1"/>
      <c r="CV267" s="1"/>
      <c r="CW267" s="1"/>
      <c r="CX267" s="1"/>
      <c r="CY267" s="1"/>
      <c r="CZ267" s="1"/>
      <c r="DA267" s="1"/>
      <c r="DB267" s="1"/>
      <c r="DC267" s="1"/>
      <c r="DD267" s="1"/>
      <c r="DE267" s="1"/>
      <c r="DF267" s="1"/>
      <c r="DG267" s="1"/>
      <c r="DH267" s="1"/>
      <c r="DI267" s="1"/>
      <c r="DJ267" s="1"/>
      <c r="DK267" s="1"/>
      <c r="DL267" s="1"/>
      <c r="DM267" s="7"/>
    </row>
    <row r="268" spans="1:117" ht="1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  <c r="CH268" s="1"/>
      <c r="CI268" s="1"/>
      <c r="CJ268" s="1"/>
      <c r="CK268" s="1"/>
      <c r="CL268" s="1"/>
      <c r="CM268" s="1"/>
      <c r="CN268" s="1"/>
      <c r="CO268" s="1"/>
      <c r="CP268" s="1"/>
      <c r="CQ268" s="1"/>
      <c r="CR268" s="1"/>
      <c r="CS268" s="1"/>
      <c r="CT268" s="1"/>
      <c r="CU268" s="1"/>
      <c r="CV268" s="1"/>
      <c r="CW268" s="1"/>
      <c r="CX268" s="1"/>
      <c r="CY268" s="1"/>
      <c r="CZ268" s="1"/>
      <c r="DA268" s="1"/>
      <c r="DB268" s="1"/>
      <c r="DC268" s="1"/>
      <c r="DD268" s="1"/>
      <c r="DE268" s="1"/>
      <c r="DF268" s="1"/>
      <c r="DG268" s="1"/>
      <c r="DH268" s="1"/>
      <c r="DI268" s="1"/>
      <c r="DJ268" s="1"/>
      <c r="DK268" s="1"/>
      <c r="DL268" s="1"/>
      <c r="DM268" s="7"/>
    </row>
    <row r="269" spans="1:117" ht="1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  <c r="CH269" s="1"/>
      <c r="CI269" s="1"/>
      <c r="CJ269" s="1"/>
      <c r="CK269" s="1"/>
      <c r="CL269" s="1"/>
      <c r="CM269" s="1"/>
      <c r="CN269" s="1"/>
      <c r="CO269" s="1"/>
      <c r="CP269" s="1"/>
      <c r="CQ269" s="1"/>
      <c r="CR269" s="1"/>
      <c r="CS269" s="1"/>
      <c r="CT269" s="1"/>
      <c r="CU269" s="1"/>
      <c r="CV269" s="1"/>
      <c r="CW269" s="1"/>
      <c r="CX269" s="1"/>
      <c r="CY269" s="1"/>
      <c r="CZ269" s="1"/>
      <c r="DA269" s="1"/>
      <c r="DB269" s="1"/>
      <c r="DC269" s="1"/>
      <c r="DD269" s="1"/>
      <c r="DE269" s="1"/>
      <c r="DF269" s="1"/>
      <c r="DG269" s="1"/>
      <c r="DH269" s="1"/>
      <c r="DI269" s="1"/>
      <c r="DJ269" s="1"/>
      <c r="DK269" s="1"/>
      <c r="DL269" s="1"/>
      <c r="DM269" s="7"/>
    </row>
    <row r="270" spans="1:117" ht="1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  <c r="CH270" s="1"/>
      <c r="CI270" s="1"/>
      <c r="CJ270" s="1"/>
      <c r="CK270" s="1"/>
      <c r="CL270" s="1"/>
      <c r="CM270" s="1"/>
      <c r="CN270" s="1"/>
      <c r="CO270" s="1"/>
      <c r="CP270" s="1"/>
      <c r="CQ270" s="1"/>
      <c r="CR270" s="1"/>
      <c r="CS270" s="1"/>
      <c r="CT270" s="1"/>
      <c r="CU270" s="1"/>
      <c r="CV270" s="1"/>
      <c r="CW270" s="1"/>
      <c r="CX270" s="1"/>
      <c r="CY270" s="1"/>
      <c r="CZ270" s="1"/>
      <c r="DA270" s="1"/>
      <c r="DB270" s="1"/>
      <c r="DC270" s="1"/>
      <c r="DD270" s="1"/>
      <c r="DE270" s="1"/>
      <c r="DF270" s="1"/>
      <c r="DG270" s="1"/>
      <c r="DH270" s="1"/>
      <c r="DI270" s="1"/>
      <c r="DJ270" s="1"/>
      <c r="DK270" s="1"/>
      <c r="DL270" s="1"/>
      <c r="DM270" s="7"/>
    </row>
    <row r="271" spans="1:117" ht="1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  <c r="CH271" s="1"/>
      <c r="CI271" s="1"/>
      <c r="CJ271" s="1"/>
      <c r="CK271" s="1"/>
      <c r="CL271" s="1"/>
      <c r="CM271" s="1"/>
      <c r="CN271" s="1"/>
      <c r="CO271" s="1"/>
      <c r="CP271" s="1"/>
      <c r="CQ271" s="1"/>
      <c r="CR271" s="1"/>
      <c r="CS271" s="1"/>
      <c r="CT271" s="1"/>
      <c r="CU271" s="1"/>
      <c r="CV271" s="1"/>
      <c r="CW271" s="1"/>
      <c r="CX271" s="1"/>
      <c r="CY271" s="1"/>
      <c r="CZ271" s="1"/>
      <c r="DA271" s="1"/>
      <c r="DB271" s="1"/>
      <c r="DC271" s="1"/>
      <c r="DD271" s="1"/>
      <c r="DE271" s="1"/>
      <c r="DF271" s="1"/>
      <c r="DG271" s="1"/>
      <c r="DH271" s="1"/>
      <c r="DI271" s="1"/>
      <c r="DJ271" s="1"/>
      <c r="DK271" s="1"/>
      <c r="DL271" s="1"/>
      <c r="DM271" s="7"/>
    </row>
    <row r="272" spans="1:117" ht="1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  <c r="CH272" s="1"/>
      <c r="CI272" s="1"/>
      <c r="CJ272" s="1"/>
      <c r="CK272" s="1"/>
      <c r="CL272" s="1"/>
      <c r="CM272" s="1"/>
      <c r="CN272" s="1"/>
      <c r="CO272" s="1"/>
      <c r="CP272" s="1"/>
      <c r="CQ272" s="1"/>
      <c r="CR272" s="1"/>
      <c r="CS272" s="1"/>
      <c r="CT272" s="1"/>
      <c r="CU272" s="1"/>
      <c r="CV272" s="1"/>
      <c r="CW272" s="1"/>
      <c r="CX272" s="1"/>
      <c r="CY272" s="1"/>
      <c r="CZ272" s="1"/>
      <c r="DA272" s="1"/>
      <c r="DB272" s="1"/>
      <c r="DC272" s="1"/>
      <c r="DD272" s="1"/>
      <c r="DE272" s="1"/>
      <c r="DF272" s="1"/>
      <c r="DG272" s="1"/>
      <c r="DH272" s="1"/>
      <c r="DI272" s="1"/>
      <c r="DJ272" s="1"/>
      <c r="DK272" s="1"/>
      <c r="DL272" s="1"/>
      <c r="DM272" s="7"/>
    </row>
    <row r="273" spans="1:117" ht="1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  <c r="CF273" s="1"/>
      <c r="CG273" s="1"/>
      <c r="CH273" s="1"/>
      <c r="CI273" s="1"/>
      <c r="CJ273" s="1"/>
      <c r="CK273" s="1"/>
      <c r="CL273" s="1"/>
      <c r="CM273" s="1"/>
      <c r="CN273" s="1"/>
      <c r="CO273" s="1"/>
      <c r="CP273" s="1"/>
      <c r="CQ273" s="1"/>
      <c r="CR273" s="1"/>
      <c r="CS273" s="1"/>
      <c r="CT273" s="1"/>
      <c r="CU273" s="1"/>
      <c r="CV273" s="1"/>
      <c r="CW273" s="1"/>
      <c r="CX273" s="1"/>
      <c r="CY273" s="1"/>
      <c r="CZ273" s="1"/>
      <c r="DA273" s="1"/>
      <c r="DB273" s="1"/>
      <c r="DC273" s="1"/>
      <c r="DD273" s="1"/>
      <c r="DE273" s="1"/>
      <c r="DF273" s="1"/>
      <c r="DG273" s="1"/>
      <c r="DH273" s="1"/>
      <c r="DI273" s="1"/>
      <c r="DJ273" s="1"/>
      <c r="DK273" s="1"/>
      <c r="DL273" s="1"/>
      <c r="DM273" s="7"/>
    </row>
    <row r="274" spans="1:117" ht="1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  <c r="CF274" s="1"/>
      <c r="CG274" s="1"/>
      <c r="CH274" s="1"/>
      <c r="CI274" s="1"/>
      <c r="CJ274" s="1"/>
      <c r="CK274" s="1"/>
      <c r="CL274" s="1"/>
      <c r="CM274" s="1"/>
      <c r="CN274" s="1"/>
      <c r="CO274" s="1"/>
      <c r="CP274" s="1"/>
      <c r="CQ274" s="1"/>
      <c r="CR274" s="1"/>
      <c r="CS274" s="1"/>
      <c r="CT274" s="1"/>
      <c r="CU274" s="1"/>
      <c r="CV274" s="1"/>
      <c r="CW274" s="1"/>
      <c r="CX274" s="1"/>
      <c r="CY274" s="1"/>
      <c r="CZ274" s="1"/>
      <c r="DA274" s="1"/>
      <c r="DB274" s="1"/>
      <c r="DC274" s="1"/>
      <c r="DD274" s="1"/>
      <c r="DE274" s="1"/>
      <c r="DF274" s="1"/>
      <c r="DG274" s="1"/>
      <c r="DH274" s="1"/>
      <c r="DI274" s="1"/>
      <c r="DJ274" s="1"/>
      <c r="DK274" s="1"/>
      <c r="DL274" s="1"/>
      <c r="DM274" s="7"/>
    </row>
    <row r="275" spans="1:117" ht="1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  <c r="CG275" s="1"/>
      <c r="CH275" s="1"/>
      <c r="CI275" s="1"/>
      <c r="CJ275" s="1"/>
      <c r="CK275" s="1"/>
      <c r="CL275" s="1"/>
      <c r="CM275" s="1"/>
      <c r="CN275" s="1"/>
      <c r="CO275" s="1"/>
      <c r="CP275" s="1"/>
      <c r="CQ275" s="1"/>
      <c r="CR275" s="1"/>
      <c r="CS275" s="1"/>
      <c r="CT275" s="1"/>
      <c r="CU275" s="1"/>
      <c r="CV275" s="1"/>
      <c r="CW275" s="1"/>
      <c r="CX275" s="1"/>
      <c r="CY275" s="1"/>
      <c r="CZ275" s="1"/>
      <c r="DA275" s="1"/>
      <c r="DB275" s="1"/>
      <c r="DC275" s="1"/>
      <c r="DD275" s="1"/>
      <c r="DE275" s="1"/>
      <c r="DF275" s="1"/>
      <c r="DG275" s="1"/>
      <c r="DH275" s="1"/>
      <c r="DI275" s="1"/>
      <c r="DJ275" s="1"/>
      <c r="DK275" s="1"/>
      <c r="DL275" s="1"/>
      <c r="DM275" s="7"/>
    </row>
    <row r="276" spans="1:117" ht="1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  <c r="CH276" s="1"/>
      <c r="CI276" s="1"/>
      <c r="CJ276" s="1"/>
      <c r="CK276" s="1"/>
      <c r="CL276" s="1"/>
      <c r="CM276" s="1"/>
      <c r="CN276" s="1"/>
      <c r="CO276" s="1"/>
      <c r="CP276" s="1"/>
      <c r="CQ276" s="1"/>
      <c r="CR276" s="1"/>
      <c r="CS276" s="1"/>
      <c r="CT276" s="1"/>
      <c r="CU276" s="1"/>
      <c r="CV276" s="1"/>
      <c r="CW276" s="1"/>
      <c r="CX276" s="1"/>
      <c r="CY276" s="1"/>
      <c r="CZ276" s="1"/>
      <c r="DA276" s="1"/>
      <c r="DB276" s="1"/>
      <c r="DC276" s="1"/>
      <c r="DD276" s="1"/>
      <c r="DE276" s="1"/>
      <c r="DF276" s="1"/>
      <c r="DG276" s="1"/>
      <c r="DH276" s="1"/>
      <c r="DI276" s="1"/>
      <c r="DJ276" s="1"/>
      <c r="DK276" s="1"/>
      <c r="DL276" s="1"/>
      <c r="DM276" s="7"/>
    </row>
    <row r="277" spans="1:117" ht="1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  <c r="CF277" s="1"/>
      <c r="CG277" s="1"/>
      <c r="CH277" s="1"/>
      <c r="CI277" s="1"/>
      <c r="CJ277" s="1"/>
      <c r="CK277" s="1"/>
      <c r="CL277" s="1"/>
      <c r="CM277" s="1"/>
      <c r="CN277" s="1"/>
      <c r="CO277" s="1"/>
      <c r="CP277" s="1"/>
      <c r="CQ277" s="1"/>
      <c r="CR277" s="1"/>
      <c r="CS277" s="1"/>
      <c r="CT277" s="1"/>
      <c r="CU277" s="1"/>
      <c r="CV277" s="1"/>
      <c r="CW277" s="1"/>
      <c r="CX277" s="1"/>
      <c r="CY277" s="1"/>
      <c r="CZ277" s="1"/>
      <c r="DA277" s="1"/>
      <c r="DB277" s="1"/>
      <c r="DC277" s="1"/>
      <c r="DD277" s="1"/>
      <c r="DE277" s="1"/>
      <c r="DF277" s="1"/>
      <c r="DG277" s="1"/>
      <c r="DH277" s="1"/>
      <c r="DI277" s="1"/>
      <c r="DJ277" s="1"/>
      <c r="DK277" s="1"/>
      <c r="DL277" s="1"/>
      <c r="DM277" s="7"/>
    </row>
    <row r="278" spans="1:117" ht="1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  <c r="CF278" s="1"/>
      <c r="CG278" s="1"/>
      <c r="CH278" s="1"/>
      <c r="CI278" s="1"/>
      <c r="CJ278" s="1"/>
      <c r="CK278" s="1"/>
      <c r="CL278" s="1"/>
      <c r="CM278" s="1"/>
      <c r="CN278" s="1"/>
      <c r="CO278" s="1"/>
      <c r="CP278" s="1"/>
      <c r="CQ278" s="1"/>
      <c r="CR278" s="1"/>
      <c r="CS278" s="1"/>
      <c r="CT278" s="1"/>
      <c r="CU278" s="1"/>
      <c r="CV278" s="1"/>
      <c r="CW278" s="1"/>
      <c r="CX278" s="1"/>
      <c r="CY278" s="1"/>
      <c r="CZ278" s="1"/>
      <c r="DA278" s="1"/>
      <c r="DB278" s="1"/>
      <c r="DC278" s="1"/>
      <c r="DD278" s="1"/>
      <c r="DE278" s="1"/>
      <c r="DF278" s="1"/>
      <c r="DG278" s="1"/>
      <c r="DH278" s="1"/>
      <c r="DI278" s="1"/>
      <c r="DJ278" s="1"/>
      <c r="DK278" s="1"/>
      <c r="DL278" s="1"/>
      <c r="DM278" s="7"/>
    </row>
    <row r="279" spans="1:117" ht="1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  <c r="CF279" s="1"/>
      <c r="CG279" s="1"/>
      <c r="CH279" s="1"/>
      <c r="CI279" s="1"/>
      <c r="CJ279" s="1"/>
      <c r="CK279" s="1"/>
      <c r="CL279" s="1"/>
      <c r="CM279" s="1"/>
      <c r="CN279" s="1"/>
      <c r="CO279" s="1"/>
      <c r="CP279" s="1"/>
      <c r="CQ279" s="1"/>
      <c r="CR279" s="1"/>
      <c r="CS279" s="1"/>
      <c r="CT279" s="1"/>
      <c r="CU279" s="1"/>
      <c r="CV279" s="1"/>
      <c r="CW279" s="1"/>
      <c r="CX279" s="1"/>
      <c r="CY279" s="1"/>
      <c r="CZ279" s="1"/>
      <c r="DA279" s="1"/>
      <c r="DB279" s="1"/>
      <c r="DC279" s="1"/>
      <c r="DD279" s="1"/>
      <c r="DE279" s="1"/>
      <c r="DF279" s="1"/>
      <c r="DG279" s="1"/>
      <c r="DH279" s="1"/>
      <c r="DI279" s="1"/>
      <c r="DJ279" s="1"/>
      <c r="DK279" s="1"/>
      <c r="DL279" s="1"/>
      <c r="DM279" s="7"/>
    </row>
    <row r="280" spans="1:117" ht="1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1"/>
      <c r="CG280" s="1"/>
      <c r="CH280" s="1"/>
      <c r="CI280" s="1"/>
      <c r="CJ280" s="1"/>
      <c r="CK280" s="1"/>
      <c r="CL280" s="1"/>
      <c r="CM280" s="1"/>
      <c r="CN280" s="1"/>
      <c r="CO280" s="1"/>
      <c r="CP280" s="1"/>
      <c r="CQ280" s="1"/>
      <c r="CR280" s="1"/>
      <c r="CS280" s="1"/>
      <c r="CT280" s="1"/>
      <c r="CU280" s="1"/>
      <c r="CV280" s="1"/>
      <c r="CW280" s="1"/>
      <c r="CX280" s="1"/>
      <c r="CY280" s="1"/>
      <c r="CZ280" s="1"/>
      <c r="DA280" s="1"/>
      <c r="DB280" s="1"/>
      <c r="DC280" s="1"/>
      <c r="DD280" s="1"/>
      <c r="DE280" s="1"/>
      <c r="DF280" s="1"/>
      <c r="DG280" s="1"/>
      <c r="DH280" s="1"/>
      <c r="DI280" s="1"/>
      <c r="DJ280" s="1"/>
      <c r="DK280" s="1"/>
      <c r="DL280" s="1"/>
      <c r="DM280" s="7"/>
    </row>
    <row r="281" spans="1:117" ht="1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  <c r="CF281" s="1"/>
      <c r="CG281" s="1"/>
      <c r="CH281" s="1"/>
      <c r="CI281" s="1"/>
      <c r="CJ281" s="1"/>
      <c r="CK281" s="1"/>
      <c r="CL281" s="1"/>
      <c r="CM281" s="1"/>
      <c r="CN281" s="1"/>
      <c r="CO281" s="1"/>
      <c r="CP281" s="1"/>
      <c r="CQ281" s="1"/>
      <c r="CR281" s="1"/>
      <c r="CS281" s="1"/>
      <c r="CT281" s="1"/>
      <c r="CU281" s="1"/>
      <c r="CV281" s="1"/>
      <c r="CW281" s="1"/>
      <c r="CX281" s="1"/>
      <c r="CY281" s="1"/>
      <c r="CZ281" s="1"/>
      <c r="DA281" s="1"/>
      <c r="DB281" s="1"/>
      <c r="DC281" s="1"/>
      <c r="DD281" s="1"/>
      <c r="DE281" s="1"/>
      <c r="DF281" s="1"/>
      <c r="DG281" s="1"/>
      <c r="DH281" s="1"/>
      <c r="DI281" s="1"/>
      <c r="DJ281" s="1"/>
      <c r="DK281" s="1"/>
      <c r="DL281" s="1"/>
      <c r="DM281" s="7"/>
    </row>
    <row r="282" spans="1:117" ht="1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  <c r="CE282" s="1"/>
      <c r="CF282" s="1"/>
      <c r="CG282" s="1"/>
      <c r="CH282" s="1"/>
      <c r="CI282" s="1"/>
      <c r="CJ282" s="1"/>
      <c r="CK282" s="1"/>
      <c r="CL282" s="1"/>
      <c r="CM282" s="1"/>
      <c r="CN282" s="1"/>
      <c r="CO282" s="1"/>
      <c r="CP282" s="1"/>
      <c r="CQ282" s="1"/>
      <c r="CR282" s="1"/>
      <c r="CS282" s="1"/>
      <c r="CT282" s="1"/>
      <c r="CU282" s="1"/>
      <c r="CV282" s="1"/>
      <c r="CW282" s="1"/>
      <c r="CX282" s="1"/>
      <c r="CY282" s="1"/>
      <c r="CZ282" s="1"/>
      <c r="DA282" s="1"/>
      <c r="DB282" s="1"/>
      <c r="DC282" s="1"/>
      <c r="DD282" s="1"/>
      <c r="DE282" s="1"/>
      <c r="DF282" s="1"/>
      <c r="DG282" s="1"/>
      <c r="DH282" s="1"/>
      <c r="DI282" s="1"/>
      <c r="DJ282" s="1"/>
      <c r="DK282" s="1"/>
      <c r="DL282" s="1"/>
      <c r="DM282" s="7"/>
    </row>
    <row r="283" spans="1:117" ht="1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1"/>
      <c r="CG283" s="1"/>
      <c r="CH283" s="1"/>
      <c r="CI283" s="1"/>
      <c r="CJ283" s="1"/>
      <c r="CK283" s="1"/>
      <c r="CL283" s="1"/>
      <c r="CM283" s="1"/>
      <c r="CN283" s="1"/>
      <c r="CO283" s="1"/>
      <c r="CP283" s="1"/>
      <c r="CQ283" s="1"/>
      <c r="CR283" s="1"/>
      <c r="CS283" s="1"/>
      <c r="CT283" s="1"/>
      <c r="CU283" s="1"/>
      <c r="CV283" s="1"/>
      <c r="CW283" s="1"/>
      <c r="CX283" s="1"/>
      <c r="CY283" s="1"/>
      <c r="CZ283" s="1"/>
      <c r="DA283" s="1"/>
      <c r="DB283" s="1"/>
      <c r="DC283" s="1"/>
      <c r="DD283" s="1"/>
      <c r="DE283" s="1"/>
      <c r="DF283" s="1"/>
      <c r="DG283" s="1"/>
      <c r="DH283" s="1"/>
      <c r="DI283" s="1"/>
      <c r="DJ283" s="1"/>
      <c r="DK283" s="1"/>
      <c r="DL283" s="1"/>
      <c r="DM283" s="7"/>
    </row>
    <row r="284" spans="1:117" ht="1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  <c r="CI284" s="1"/>
      <c r="CJ284" s="1"/>
      <c r="CK284" s="1"/>
      <c r="CL284" s="1"/>
      <c r="CM284" s="1"/>
      <c r="CN284" s="1"/>
      <c r="CO284" s="1"/>
      <c r="CP284" s="1"/>
      <c r="CQ284" s="1"/>
      <c r="CR284" s="1"/>
      <c r="CS284" s="1"/>
      <c r="CT284" s="1"/>
      <c r="CU284" s="1"/>
      <c r="CV284" s="1"/>
      <c r="CW284" s="1"/>
      <c r="CX284" s="1"/>
      <c r="CY284" s="1"/>
      <c r="CZ284" s="1"/>
      <c r="DA284" s="1"/>
      <c r="DB284" s="1"/>
      <c r="DC284" s="1"/>
      <c r="DD284" s="1"/>
      <c r="DE284" s="1"/>
      <c r="DF284" s="1"/>
      <c r="DG284" s="1"/>
      <c r="DH284" s="1"/>
      <c r="DI284" s="1"/>
      <c r="DJ284" s="1"/>
      <c r="DK284" s="1"/>
      <c r="DL284" s="1"/>
      <c r="DM284" s="7"/>
    </row>
    <row r="285" spans="1:117" ht="1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  <c r="CF285" s="1"/>
      <c r="CG285" s="1"/>
      <c r="CH285" s="1"/>
      <c r="CI285" s="1"/>
      <c r="CJ285" s="1"/>
      <c r="CK285" s="1"/>
      <c r="CL285" s="1"/>
      <c r="CM285" s="1"/>
      <c r="CN285" s="1"/>
      <c r="CO285" s="1"/>
      <c r="CP285" s="1"/>
      <c r="CQ285" s="1"/>
      <c r="CR285" s="1"/>
      <c r="CS285" s="1"/>
      <c r="CT285" s="1"/>
      <c r="CU285" s="1"/>
      <c r="CV285" s="1"/>
      <c r="CW285" s="1"/>
      <c r="CX285" s="1"/>
      <c r="CY285" s="1"/>
      <c r="CZ285" s="1"/>
      <c r="DA285" s="1"/>
      <c r="DB285" s="1"/>
      <c r="DC285" s="1"/>
      <c r="DD285" s="1"/>
      <c r="DE285" s="1"/>
      <c r="DF285" s="1"/>
      <c r="DG285" s="1"/>
      <c r="DH285" s="1"/>
      <c r="DI285" s="1"/>
      <c r="DJ285" s="1"/>
      <c r="DK285" s="1"/>
      <c r="DL285" s="1"/>
      <c r="DM285" s="7"/>
    </row>
    <row r="286" ht="12">
      <c r="DM286" s="7"/>
    </row>
    <row r="287" ht="12">
      <c r="DM287" s="7"/>
    </row>
    <row r="288" ht="12">
      <c r="DM288" s="7"/>
    </row>
    <row r="289" ht="12">
      <c r="DM289" s="7"/>
    </row>
    <row r="290" ht="12">
      <c r="DM290" s="7"/>
    </row>
    <row r="291" ht="12">
      <c r="DM291" s="7"/>
    </row>
    <row r="292" ht="12">
      <c r="DM292" s="7"/>
    </row>
    <row r="293" ht="12">
      <c r="DM293" s="7"/>
    </row>
    <row r="294" ht="12">
      <c r="DM294" s="7"/>
    </row>
    <row r="295" ht="12">
      <c r="DM295" s="7"/>
    </row>
    <row r="296" ht="12">
      <c r="DM296" s="7"/>
    </row>
    <row r="297" ht="12">
      <c r="DM297" s="7"/>
    </row>
    <row r="298" ht="12">
      <c r="DM298" s="7"/>
    </row>
    <row r="299" ht="12">
      <c r="DM299" s="7"/>
    </row>
    <row r="300" ht="12">
      <c r="DM300" s="7"/>
    </row>
    <row r="301" ht="12">
      <c r="DM301" s="7"/>
    </row>
    <row r="302" ht="12">
      <c r="DM302" s="7"/>
    </row>
    <row r="303" ht="12">
      <c r="DM303" s="7"/>
    </row>
    <row r="304" ht="12">
      <c r="DM304" s="7"/>
    </row>
    <row r="305" ht="12">
      <c r="DM305" s="7"/>
    </row>
    <row r="306" ht="12">
      <c r="DM306" s="7"/>
    </row>
    <row r="307" ht="12">
      <c r="DM307" s="7"/>
    </row>
    <row r="308" ht="12">
      <c r="DM308" s="7"/>
    </row>
    <row r="309" ht="12">
      <c r="DM309" s="7"/>
    </row>
    <row r="310" ht="12">
      <c r="DM310" s="7"/>
    </row>
    <row r="311" ht="12">
      <c r="DM311" s="7"/>
    </row>
    <row r="312" ht="12">
      <c r="DM312" s="7"/>
    </row>
    <row r="313" ht="12">
      <c r="DM313" s="7"/>
    </row>
    <row r="314" ht="12">
      <c r="DM314" s="7"/>
    </row>
    <row r="315" ht="12">
      <c r="DM315" s="7"/>
    </row>
    <row r="316" ht="12">
      <c r="DM316" s="7"/>
    </row>
    <row r="317" ht="12">
      <c r="DM317" s="7"/>
    </row>
    <row r="318" ht="12">
      <c r="DM318" s="7"/>
    </row>
    <row r="319" ht="12">
      <c r="DM319" s="7"/>
    </row>
    <row r="320" ht="12">
      <c r="DM320" s="7"/>
    </row>
    <row r="321" ht="12">
      <c r="DM321" s="7"/>
    </row>
    <row r="322" ht="12">
      <c r="DM322" s="7"/>
    </row>
    <row r="323" ht="12">
      <c r="DM323" s="7"/>
    </row>
    <row r="324" ht="12">
      <c r="DM324" s="7"/>
    </row>
    <row r="325" ht="12">
      <c r="DM325" s="7"/>
    </row>
    <row r="326" ht="12">
      <c r="DM326" s="7"/>
    </row>
    <row r="327" ht="12">
      <c r="DM327" s="7"/>
    </row>
    <row r="328" ht="12">
      <c r="DM328" s="7"/>
    </row>
    <row r="329" ht="12">
      <c r="DM329" s="7"/>
    </row>
    <row r="330" ht="12">
      <c r="DM330" s="7"/>
    </row>
    <row r="331" ht="12">
      <c r="DM331" s="7"/>
    </row>
    <row r="332" ht="12">
      <c r="DM332" s="7"/>
    </row>
    <row r="333" ht="12">
      <c r="DM333" s="7"/>
    </row>
    <row r="334" ht="12">
      <c r="DM334" s="7"/>
    </row>
    <row r="335" ht="12">
      <c r="DM335" s="7"/>
    </row>
    <row r="336" ht="12">
      <c r="DM336" s="7"/>
    </row>
    <row r="337" ht="12">
      <c r="DM337" s="7"/>
    </row>
    <row r="338" ht="12">
      <c r="DM338" s="7"/>
    </row>
    <row r="339" ht="12">
      <c r="DM339" s="7"/>
    </row>
    <row r="340" ht="12">
      <c r="DM340" s="7"/>
    </row>
    <row r="341" ht="12">
      <c r="DM341" s="7"/>
    </row>
    <row r="342" ht="12">
      <c r="DM342" s="7"/>
    </row>
    <row r="343" ht="12">
      <c r="DM343" s="7"/>
    </row>
    <row r="344" ht="12">
      <c r="DM344" s="7"/>
    </row>
    <row r="345" ht="12">
      <c r="DM345" s="7"/>
    </row>
    <row r="346" ht="12">
      <c r="DM346" s="7"/>
    </row>
    <row r="347" ht="12">
      <c r="DM347" s="7"/>
    </row>
    <row r="348" ht="12">
      <c r="DM348" s="7"/>
    </row>
    <row r="349" ht="12">
      <c r="DM349" s="7"/>
    </row>
    <row r="350" ht="12">
      <c r="DM350" s="7"/>
    </row>
    <row r="351" ht="12">
      <c r="DM351" s="7"/>
    </row>
    <row r="352" ht="12">
      <c r="DM352" s="7"/>
    </row>
    <row r="353" ht="12">
      <c r="DM353" s="7"/>
    </row>
    <row r="354" ht="12">
      <c r="DM354" s="7"/>
    </row>
    <row r="355" ht="12">
      <c r="DM355" s="7"/>
    </row>
    <row r="356" ht="12">
      <c r="DM356" s="7"/>
    </row>
    <row r="357" ht="12">
      <c r="DM357" s="7"/>
    </row>
    <row r="358" ht="12">
      <c r="DM358" s="7"/>
    </row>
    <row r="359" ht="12">
      <c r="DM359" s="7"/>
    </row>
    <row r="360" ht="12">
      <c r="DM360" s="7"/>
    </row>
    <row r="361" ht="12">
      <c r="DM361" s="7"/>
    </row>
    <row r="362" ht="12">
      <c r="DM362" s="7"/>
    </row>
    <row r="363" ht="12">
      <c r="DM363" s="7"/>
    </row>
    <row r="364" ht="12">
      <c r="DM364" s="7"/>
    </row>
    <row r="365" ht="12">
      <c r="DM365" s="7"/>
    </row>
    <row r="366" ht="12">
      <c r="DM366" s="7"/>
    </row>
    <row r="367" ht="12">
      <c r="DM367" s="7"/>
    </row>
    <row r="368" ht="12">
      <c r="DM368" s="7"/>
    </row>
    <row r="369" ht="12">
      <c r="DM369" s="7"/>
    </row>
    <row r="370" ht="12">
      <c r="DM370" s="7"/>
    </row>
    <row r="371" ht="12">
      <c r="DM371" s="7"/>
    </row>
    <row r="372" ht="12">
      <c r="DM372" s="7"/>
    </row>
    <row r="373" ht="12">
      <c r="DM373" s="7"/>
    </row>
    <row r="374" ht="12">
      <c r="DM374" s="7"/>
    </row>
    <row r="375" ht="12">
      <c r="DM375" s="7"/>
    </row>
    <row r="376" ht="12">
      <c r="DM376" s="7"/>
    </row>
    <row r="377" ht="12">
      <c r="DM377" s="7"/>
    </row>
    <row r="378" ht="12">
      <c r="DM378" s="7"/>
    </row>
    <row r="379" ht="12">
      <c r="DM379" s="7"/>
    </row>
    <row r="380" ht="12">
      <c r="DM380" s="7"/>
    </row>
    <row r="381" ht="12">
      <c r="DM381" s="7"/>
    </row>
    <row r="382" ht="12">
      <c r="DM382" s="7"/>
    </row>
    <row r="383" ht="12">
      <c r="DM383" s="7"/>
    </row>
    <row r="384" ht="12">
      <c r="DM384" s="7"/>
    </row>
    <row r="385" ht="12">
      <c r="DM385" s="7"/>
    </row>
    <row r="386" ht="12">
      <c r="DM386" s="7"/>
    </row>
    <row r="387" ht="12">
      <c r="DM387" s="7"/>
    </row>
    <row r="388" ht="12">
      <c r="DM388" s="7"/>
    </row>
    <row r="389" ht="12">
      <c r="DM389" s="7"/>
    </row>
    <row r="390" ht="12">
      <c r="DM390" s="7"/>
    </row>
    <row r="391" ht="12">
      <c r="DM391" s="7"/>
    </row>
    <row r="392" ht="12">
      <c r="DM392" s="7"/>
    </row>
    <row r="393" ht="12">
      <c r="DM393" s="7"/>
    </row>
    <row r="394" ht="12">
      <c r="DM394" s="7"/>
    </row>
    <row r="395" ht="12">
      <c r="DM395" s="7"/>
    </row>
    <row r="396" ht="12">
      <c r="DM396" s="7"/>
    </row>
    <row r="397" ht="12">
      <c r="DM397" s="7"/>
    </row>
    <row r="398" ht="12">
      <c r="DM398" s="7"/>
    </row>
    <row r="399" ht="12">
      <c r="DM399" s="7"/>
    </row>
    <row r="400" ht="12">
      <c r="DM400" s="7"/>
    </row>
    <row r="401" ht="12">
      <c r="DM401" s="7"/>
    </row>
    <row r="402" ht="12">
      <c r="DM402" s="7"/>
    </row>
    <row r="403" ht="12">
      <c r="DM403" s="7"/>
    </row>
    <row r="404" ht="12">
      <c r="DM404" s="7"/>
    </row>
    <row r="405" ht="12">
      <c r="DM405" s="7"/>
    </row>
    <row r="406" ht="12">
      <c r="DM406" s="7"/>
    </row>
    <row r="407" ht="12">
      <c r="DM407" s="7"/>
    </row>
    <row r="408" ht="12">
      <c r="DM408" s="7"/>
    </row>
    <row r="409" ht="12">
      <c r="DM409" s="7"/>
    </row>
    <row r="410" ht="12">
      <c r="DM410" s="7"/>
    </row>
    <row r="411" ht="12">
      <c r="DM411" s="7"/>
    </row>
    <row r="412" ht="12">
      <c r="DM412" s="7"/>
    </row>
    <row r="413" ht="12">
      <c r="DM413" s="7"/>
    </row>
    <row r="414" ht="12">
      <c r="DM414" s="7"/>
    </row>
    <row r="415" ht="12">
      <c r="DM415" s="7"/>
    </row>
    <row r="416" ht="12">
      <c r="DM416" s="7"/>
    </row>
    <row r="417" ht="12">
      <c r="DM417" s="7"/>
    </row>
    <row r="418" ht="12">
      <c r="DM418" s="7"/>
    </row>
    <row r="419" ht="12">
      <c r="DM419" s="7"/>
    </row>
    <row r="420" ht="12">
      <c r="DM420" s="7"/>
    </row>
    <row r="421" ht="12">
      <c r="DM421" s="7"/>
    </row>
    <row r="422" ht="12">
      <c r="DM422" s="7"/>
    </row>
    <row r="423" ht="12">
      <c r="DM423" s="7"/>
    </row>
    <row r="424" ht="12">
      <c r="DM424" s="7"/>
    </row>
    <row r="425" ht="12">
      <c r="DM425" s="7"/>
    </row>
    <row r="426" ht="12">
      <c r="DM426" s="7"/>
    </row>
    <row r="427" ht="12">
      <c r="DM427" s="7"/>
    </row>
    <row r="428" ht="12">
      <c r="DM428" s="7"/>
    </row>
    <row r="429" ht="12">
      <c r="DM429" s="7"/>
    </row>
    <row r="430" ht="12">
      <c r="DM430" s="7"/>
    </row>
    <row r="431" ht="12">
      <c r="DM431" s="7"/>
    </row>
    <row r="432" ht="12">
      <c r="DM432" s="7"/>
    </row>
    <row r="433" ht="12">
      <c r="DM433" s="7"/>
    </row>
    <row r="434" ht="12">
      <c r="DM434" s="7"/>
    </row>
    <row r="435" ht="12">
      <c r="DM435" s="7"/>
    </row>
    <row r="436" ht="12">
      <c r="DM436" s="7"/>
    </row>
    <row r="437" ht="12">
      <c r="DM437" s="7"/>
    </row>
    <row r="438" ht="12">
      <c r="DM438" s="7"/>
    </row>
    <row r="439" ht="12">
      <c r="DM439" s="7"/>
    </row>
    <row r="440" ht="12">
      <c r="DM440" s="7"/>
    </row>
    <row r="441" ht="12">
      <c r="DM441" s="7"/>
    </row>
    <row r="442" ht="12">
      <c r="DM442" s="7"/>
    </row>
    <row r="443" ht="12">
      <c r="DM443" s="7"/>
    </row>
    <row r="444" ht="12">
      <c r="DM444" s="7"/>
    </row>
    <row r="445" ht="12">
      <c r="DM445" s="7"/>
    </row>
    <row r="446" ht="12">
      <c r="DM446" s="7"/>
    </row>
    <row r="447" ht="12">
      <c r="DM447" s="7"/>
    </row>
    <row r="448" ht="12">
      <c r="DM448" s="7"/>
    </row>
    <row r="449" ht="12">
      <c r="DM449" s="7"/>
    </row>
    <row r="450" ht="12">
      <c r="DM450" s="7"/>
    </row>
    <row r="451" ht="12">
      <c r="DM451" s="7"/>
    </row>
    <row r="452" ht="12">
      <c r="DM452" s="7"/>
    </row>
    <row r="453" ht="12">
      <c r="DM453" s="7"/>
    </row>
    <row r="454" ht="12">
      <c r="DM454" s="7"/>
    </row>
    <row r="455" ht="12">
      <c r="DM455" s="7"/>
    </row>
    <row r="456" ht="12">
      <c r="DM456" s="7"/>
    </row>
    <row r="457" ht="12">
      <c r="DM457" s="7"/>
    </row>
    <row r="458" ht="12">
      <c r="DM458" s="7"/>
    </row>
    <row r="459" ht="12">
      <c r="DM459" s="7"/>
    </row>
    <row r="460" ht="12">
      <c r="DM460" s="7"/>
    </row>
    <row r="461" ht="12">
      <c r="DM461" s="7"/>
    </row>
    <row r="462" ht="12">
      <c r="DM462" s="7"/>
    </row>
    <row r="463" ht="12">
      <c r="DM463" s="7"/>
    </row>
    <row r="464" ht="12">
      <c r="DM464" s="7"/>
    </row>
    <row r="465" ht="12">
      <c r="DM465" s="7"/>
    </row>
    <row r="466" ht="12">
      <c r="DM466" s="7"/>
    </row>
    <row r="467" ht="12">
      <c r="DM467" s="7"/>
    </row>
    <row r="468" ht="12">
      <c r="DM468" s="7"/>
    </row>
    <row r="469" ht="12">
      <c r="DM469" s="7"/>
    </row>
    <row r="470" ht="12">
      <c r="DM470" s="7"/>
    </row>
    <row r="471" ht="12">
      <c r="DM471" s="7"/>
    </row>
    <row r="472" ht="12">
      <c r="DM472" s="7"/>
    </row>
    <row r="473" ht="12">
      <c r="DM473" s="7"/>
    </row>
    <row r="474" ht="12">
      <c r="DM474" s="7"/>
    </row>
    <row r="475" ht="12">
      <c r="DM475" s="7"/>
    </row>
    <row r="476" ht="12">
      <c r="DM476" s="7"/>
    </row>
    <row r="477" ht="12">
      <c r="DM477" s="7"/>
    </row>
    <row r="478" ht="12">
      <c r="DM478" s="7"/>
    </row>
    <row r="479" ht="12">
      <c r="DM479" s="7"/>
    </row>
    <row r="480" ht="12">
      <c r="DM480" s="7"/>
    </row>
    <row r="481" ht="12">
      <c r="DM481" s="7"/>
    </row>
    <row r="482" ht="12">
      <c r="DM482" s="7"/>
    </row>
    <row r="483" ht="12">
      <c r="DM483" s="7"/>
    </row>
    <row r="484" ht="12">
      <c r="DM484" s="7"/>
    </row>
    <row r="485" ht="12">
      <c r="DM485" s="7"/>
    </row>
    <row r="486" ht="12">
      <c r="DM486" s="7"/>
    </row>
    <row r="487" ht="12">
      <c r="DM487" s="7"/>
    </row>
    <row r="488" ht="12">
      <c r="DM488" s="7"/>
    </row>
    <row r="489" ht="12">
      <c r="DM489" s="7"/>
    </row>
    <row r="490" ht="12">
      <c r="DM490" s="7"/>
    </row>
    <row r="491" ht="12">
      <c r="DM491" s="7"/>
    </row>
    <row r="492" ht="12">
      <c r="DM492" s="7"/>
    </row>
    <row r="493" ht="12">
      <c r="DM493" s="7"/>
    </row>
    <row r="494" ht="12">
      <c r="DM494" s="7"/>
    </row>
    <row r="495" ht="12">
      <c r="DM495" s="7"/>
    </row>
    <row r="496" ht="12">
      <c r="DM496" s="7"/>
    </row>
    <row r="497" ht="12">
      <c r="DM497" s="7"/>
    </row>
    <row r="498" ht="12">
      <c r="DM498" s="7"/>
    </row>
    <row r="499" ht="12">
      <c r="DM499" s="7"/>
    </row>
    <row r="500" ht="12">
      <c r="DM500" s="7"/>
    </row>
    <row r="501" ht="12">
      <c r="DM501" s="7"/>
    </row>
    <row r="502" ht="12">
      <c r="DM502" s="7"/>
    </row>
    <row r="503" ht="12">
      <c r="DM503" s="7"/>
    </row>
    <row r="504" ht="12">
      <c r="DM504" s="7"/>
    </row>
    <row r="505" ht="12">
      <c r="DM505" s="7"/>
    </row>
    <row r="506" ht="12">
      <c r="DM506" s="7"/>
    </row>
    <row r="507" ht="12">
      <c r="DM507" s="7"/>
    </row>
    <row r="508" ht="12">
      <c r="DM508" s="7"/>
    </row>
    <row r="509" ht="12">
      <c r="DM509" s="7"/>
    </row>
    <row r="510" ht="12">
      <c r="DM510" s="7"/>
    </row>
    <row r="511" ht="12">
      <c r="DM511" s="7"/>
    </row>
    <row r="512" ht="12">
      <c r="DM512" s="7"/>
    </row>
    <row r="513" ht="12">
      <c r="DM513" s="7"/>
    </row>
    <row r="514" ht="12">
      <c r="DM514" s="7"/>
    </row>
    <row r="515" ht="12">
      <c r="DM515" s="7"/>
    </row>
    <row r="516" ht="12">
      <c r="DM516" s="7"/>
    </row>
    <row r="517" ht="12">
      <c r="DM517" s="7"/>
    </row>
    <row r="518" ht="12">
      <c r="DM518" s="7"/>
    </row>
    <row r="519" ht="12">
      <c r="DM519" s="7"/>
    </row>
    <row r="520" ht="12">
      <c r="DM520" s="7"/>
    </row>
    <row r="521" ht="12">
      <c r="DM521" s="7"/>
    </row>
    <row r="522" ht="12">
      <c r="DM522" s="7"/>
    </row>
    <row r="523" ht="12">
      <c r="DM523" s="7"/>
    </row>
    <row r="524" ht="12">
      <c r="DM524" s="7"/>
    </row>
    <row r="525" ht="12">
      <c r="DM525" s="7"/>
    </row>
    <row r="526" ht="12">
      <c r="DM526" s="7"/>
    </row>
    <row r="527" ht="12">
      <c r="DM527" s="7"/>
    </row>
    <row r="528" ht="12">
      <c r="DM528" s="7"/>
    </row>
    <row r="529" ht="12">
      <c r="DM529" s="7"/>
    </row>
    <row r="530" ht="12">
      <c r="DM530" s="7"/>
    </row>
    <row r="531" ht="12">
      <c r="DM531" s="7"/>
    </row>
    <row r="532" ht="12">
      <c r="DM532" s="7"/>
    </row>
    <row r="533" ht="12">
      <c r="DM533" s="7"/>
    </row>
    <row r="534" ht="12">
      <c r="DM534" s="7"/>
    </row>
    <row r="535" ht="12">
      <c r="DM535" s="7"/>
    </row>
    <row r="536" ht="12">
      <c r="DM536" s="7"/>
    </row>
    <row r="537" ht="12">
      <c r="DM537" s="7"/>
    </row>
    <row r="538" ht="12">
      <c r="DM538" s="7"/>
    </row>
    <row r="539" ht="12">
      <c r="DM539" s="7"/>
    </row>
    <row r="540" ht="12">
      <c r="DM540" s="7"/>
    </row>
    <row r="541" ht="12">
      <c r="DM541" s="7"/>
    </row>
    <row r="542" ht="12">
      <c r="DM542" s="7"/>
    </row>
    <row r="543" ht="12">
      <c r="DM543" s="7"/>
    </row>
    <row r="544" ht="12">
      <c r="DM544" s="7"/>
    </row>
    <row r="545" ht="12">
      <c r="DM545" s="7"/>
    </row>
    <row r="546" ht="12">
      <c r="DM546" s="7"/>
    </row>
    <row r="547" ht="12">
      <c r="DM547" s="7"/>
    </row>
    <row r="548" ht="12">
      <c r="DM548" s="7"/>
    </row>
    <row r="549" ht="12">
      <c r="DM549" s="7"/>
    </row>
    <row r="550" ht="12">
      <c r="DM550" s="7"/>
    </row>
    <row r="551" ht="12">
      <c r="DM551" s="7"/>
    </row>
    <row r="552" ht="12">
      <c r="DM552" s="7"/>
    </row>
    <row r="553" ht="12">
      <c r="DM553" s="7"/>
    </row>
    <row r="554" ht="12">
      <c r="DM554" s="7"/>
    </row>
    <row r="555" ht="12">
      <c r="DM555" s="7"/>
    </row>
    <row r="556" ht="12">
      <c r="DM556" s="7"/>
    </row>
    <row r="557" ht="12">
      <c r="DM557" s="7"/>
    </row>
    <row r="558" ht="12">
      <c r="DM558" s="7"/>
    </row>
    <row r="559" ht="12">
      <c r="DM559" s="7"/>
    </row>
    <row r="560" ht="12">
      <c r="DM560" s="7"/>
    </row>
    <row r="561" ht="12">
      <c r="DM561" s="7"/>
    </row>
    <row r="562" ht="12">
      <c r="DM562" s="7"/>
    </row>
    <row r="563" ht="12">
      <c r="DM563" s="7"/>
    </row>
    <row r="564" ht="12">
      <c r="DM564" s="7"/>
    </row>
    <row r="565" ht="12">
      <c r="DM565" s="7"/>
    </row>
    <row r="566" ht="12">
      <c r="DM566" s="7"/>
    </row>
    <row r="567" ht="12">
      <c r="DM567" s="7"/>
    </row>
    <row r="568" ht="12">
      <c r="DM568" s="7"/>
    </row>
    <row r="569" ht="12">
      <c r="DM569" s="7"/>
    </row>
    <row r="570" ht="12">
      <c r="DM570" s="7"/>
    </row>
    <row r="571" ht="12">
      <c r="DM571" s="7"/>
    </row>
    <row r="572" ht="12">
      <c r="DM572" s="7"/>
    </row>
    <row r="573" ht="12">
      <c r="DM573" s="7"/>
    </row>
    <row r="574" ht="12">
      <c r="DM574" s="7"/>
    </row>
    <row r="575" ht="12">
      <c r="DM575" s="7"/>
    </row>
    <row r="576" ht="12">
      <c r="DM576" s="7"/>
    </row>
    <row r="577" ht="12">
      <c r="DM577" s="7"/>
    </row>
    <row r="578" ht="12">
      <c r="DM578" s="7"/>
    </row>
    <row r="579" ht="12">
      <c r="DM579" s="7"/>
    </row>
    <row r="580" ht="12">
      <c r="DM580" s="7"/>
    </row>
    <row r="581" ht="12">
      <c r="DM581" s="7"/>
    </row>
    <row r="582" ht="12">
      <c r="DM582" s="7"/>
    </row>
    <row r="583" ht="12">
      <c r="DM583" s="7"/>
    </row>
    <row r="584" ht="12">
      <c r="DM584" s="7"/>
    </row>
    <row r="585" ht="12">
      <c r="DM585" s="7"/>
    </row>
    <row r="586" ht="12">
      <c r="DM586" s="7"/>
    </row>
    <row r="587" ht="12">
      <c r="DM587" s="7"/>
    </row>
    <row r="588" ht="12">
      <c r="DM588" s="7"/>
    </row>
    <row r="589" ht="12">
      <c r="DM589" s="7"/>
    </row>
    <row r="590" ht="12">
      <c r="DM590" s="7"/>
    </row>
    <row r="591" ht="12">
      <c r="DM591" s="7"/>
    </row>
    <row r="592" ht="12">
      <c r="DM592" s="7"/>
    </row>
    <row r="593" ht="12">
      <c r="DM593" s="7"/>
    </row>
    <row r="594" ht="12">
      <c r="DM594" s="7"/>
    </row>
    <row r="595" ht="12">
      <c r="DM595" s="7"/>
    </row>
    <row r="596" ht="12">
      <c r="DM596" s="7"/>
    </row>
    <row r="597" ht="12">
      <c r="DM597" s="7"/>
    </row>
    <row r="598" ht="12">
      <c r="DM598" s="7"/>
    </row>
    <row r="599" ht="12">
      <c r="DM599" s="7"/>
    </row>
    <row r="600" ht="12">
      <c r="DM600" s="7"/>
    </row>
    <row r="601" ht="12">
      <c r="DM601" s="7"/>
    </row>
    <row r="602" ht="12">
      <c r="DM602" s="7"/>
    </row>
    <row r="603" ht="12">
      <c r="DM603" s="7"/>
    </row>
    <row r="604" ht="12">
      <c r="DM604" s="7"/>
    </row>
    <row r="605" ht="12">
      <c r="DM605" s="7"/>
    </row>
    <row r="606" ht="12">
      <c r="DM606" s="7"/>
    </row>
    <row r="607" ht="12">
      <c r="DM607" s="7"/>
    </row>
    <row r="608" ht="12">
      <c r="DM608" s="7"/>
    </row>
    <row r="609" ht="12">
      <c r="DM609" s="7"/>
    </row>
    <row r="610" ht="12">
      <c r="DM610" s="7"/>
    </row>
    <row r="611" ht="12">
      <c r="DM611" s="7"/>
    </row>
    <row r="612" ht="12">
      <c r="DM612" s="7"/>
    </row>
    <row r="613" ht="12">
      <c r="DM613" s="7"/>
    </row>
    <row r="614" ht="12">
      <c r="DM614" s="7"/>
    </row>
    <row r="615" ht="12">
      <c r="DM615" s="7"/>
    </row>
    <row r="616" ht="12">
      <c r="DM616" s="7"/>
    </row>
    <row r="617" ht="12">
      <c r="DM617" s="7"/>
    </row>
    <row r="618" ht="12">
      <c r="DM618" s="7"/>
    </row>
    <row r="619" ht="12">
      <c r="DM619" s="7"/>
    </row>
    <row r="620" ht="12">
      <c r="DM620" s="7"/>
    </row>
    <row r="621" ht="12">
      <c r="DM621" s="7"/>
    </row>
    <row r="622" ht="12">
      <c r="DM622" s="7"/>
    </row>
    <row r="623" ht="12">
      <c r="DM623" s="7"/>
    </row>
    <row r="624" ht="12">
      <c r="DM624" s="7"/>
    </row>
    <row r="625" ht="12">
      <c r="DM625" s="7"/>
    </row>
    <row r="626" ht="12">
      <c r="DM626" s="7"/>
    </row>
    <row r="627" ht="12">
      <c r="DM627" s="7"/>
    </row>
    <row r="628" ht="12">
      <c r="DM628" s="7"/>
    </row>
    <row r="629" ht="12">
      <c r="DM629" s="7"/>
    </row>
    <row r="630" ht="12">
      <c r="DM630" s="7"/>
    </row>
    <row r="631" ht="12">
      <c r="DM631" s="7"/>
    </row>
    <row r="632" ht="12">
      <c r="DM632" s="7"/>
    </row>
    <row r="633" ht="12">
      <c r="DM633" s="7"/>
    </row>
    <row r="634" ht="12">
      <c r="DM634" s="7"/>
    </row>
    <row r="635" ht="12">
      <c r="DM635" s="7"/>
    </row>
    <row r="636" ht="12">
      <c r="DM636" s="7"/>
    </row>
    <row r="637" ht="12">
      <c r="DM637" s="7"/>
    </row>
    <row r="638" ht="12">
      <c r="DM638" s="7"/>
    </row>
    <row r="639" ht="12">
      <c r="DM639" s="7"/>
    </row>
    <row r="640" ht="12">
      <c r="DM640" s="7"/>
    </row>
    <row r="641" ht="12">
      <c r="DM641" s="7"/>
    </row>
    <row r="642" ht="12">
      <c r="DM642" s="7"/>
    </row>
    <row r="643" ht="12">
      <c r="DM643" s="7"/>
    </row>
    <row r="644" ht="12">
      <c r="DM644" s="7"/>
    </row>
    <row r="645" ht="12">
      <c r="DM645" s="7"/>
    </row>
    <row r="646" ht="12">
      <c r="DM646" s="7"/>
    </row>
    <row r="647" ht="12">
      <c r="DM647" s="7"/>
    </row>
    <row r="648" ht="12">
      <c r="DM648" s="7"/>
    </row>
    <row r="649" ht="12">
      <c r="DM649" s="7"/>
    </row>
    <row r="650" ht="12">
      <c r="DM650" s="7"/>
    </row>
    <row r="651" ht="12">
      <c r="DM651" s="7"/>
    </row>
    <row r="652" ht="12">
      <c r="DM652" s="7"/>
    </row>
    <row r="653" ht="12">
      <c r="DM653" s="7"/>
    </row>
    <row r="654" ht="12">
      <c r="DM654" s="7"/>
    </row>
    <row r="655" ht="12">
      <c r="DM655" s="7"/>
    </row>
    <row r="656" ht="12">
      <c r="DM656" s="7"/>
    </row>
    <row r="657" ht="12">
      <c r="DM657" s="7"/>
    </row>
    <row r="658" ht="12">
      <c r="DM658" s="7"/>
    </row>
    <row r="659" ht="12">
      <c r="DM659" s="7"/>
    </row>
    <row r="660" ht="12">
      <c r="DM660" s="7"/>
    </row>
    <row r="661" ht="12">
      <c r="DM661" s="7"/>
    </row>
    <row r="662" ht="12">
      <c r="DM662" s="7"/>
    </row>
    <row r="663" ht="12">
      <c r="DM663" s="7"/>
    </row>
    <row r="664" ht="12">
      <c r="DM664" s="7"/>
    </row>
    <row r="665" ht="12">
      <c r="DM665" s="7"/>
    </row>
    <row r="666" ht="12">
      <c r="DM666" s="7"/>
    </row>
    <row r="667" ht="12">
      <c r="DM667" s="7"/>
    </row>
    <row r="668" ht="12">
      <c r="DM668" s="7"/>
    </row>
    <row r="669" ht="12">
      <c r="DM669" s="7"/>
    </row>
    <row r="670" ht="12">
      <c r="DM670" s="7"/>
    </row>
    <row r="671" ht="12">
      <c r="DM671" s="7"/>
    </row>
    <row r="672" ht="12">
      <c r="DM672" s="7"/>
    </row>
    <row r="673" ht="12">
      <c r="DM673" s="7"/>
    </row>
    <row r="674" ht="12">
      <c r="DM674" s="7"/>
    </row>
    <row r="675" ht="12">
      <c r="DM675" s="7"/>
    </row>
    <row r="676" ht="12">
      <c r="DM676" s="7"/>
    </row>
    <row r="677" ht="12">
      <c r="DM677" s="7"/>
    </row>
    <row r="678" ht="12">
      <c r="DM678" s="7"/>
    </row>
    <row r="679" ht="12">
      <c r="DM679" s="7"/>
    </row>
    <row r="680" ht="12">
      <c r="DM680" s="7"/>
    </row>
    <row r="681" ht="12">
      <c r="DM681" s="7"/>
    </row>
    <row r="682" ht="12">
      <c r="DM682" s="7"/>
    </row>
    <row r="683" ht="12">
      <c r="DM683" s="7"/>
    </row>
    <row r="684" ht="12">
      <c r="DM684" s="7"/>
    </row>
    <row r="685" ht="12">
      <c r="DM685" s="7"/>
    </row>
    <row r="686" ht="12">
      <c r="DM686" s="7"/>
    </row>
    <row r="687" ht="12">
      <c r="DM687" s="7"/>
    </row>
    <row r="688" ht="12">
      <c r="DM688" s="7"/>
    </row>
    <row r="689" ht="12">
      <c r="DM689" s="7"/>
    </row>
    <row r="690" ht="12">
      <c r="DM690" s="7"/>
    </row>
    <row r="691" ht="12">
      <c r="DM691" s="7"/>
    </row>
    <row r="692" ht="12">
      <c r="DM692" s="7"/>
    </row>
    <row r="693" ht="12">
      <c r="DM693" s="7"/>
    </row>
    <row r="694" ht="12">
      <c r="DM694" s="7"/>
    </row>
    <row r="695" ht="12">
      <c r="DM695" s="7"/>
    </row>
    <row r="696" ht="12">
      <c r="DM696" s="7"/>
    </row>
    <row r="697" ht="12">
      <c r="DM697" s="7"/>
    </row>
    <row r="698" ht="12">
      <c r="DM698" s="7"/>
    </row>
    <row r="699" ht="12">
      <c r="DM699" s="7"/>
    </row>
    <row r="700" ht="12">
      <c r="DM700" s="7"/>
    </row>
    <row r="701" ht="12">
      <c r="DM701" s="7"/>
    </row>
    <row r="702" ht="12">
      <c r="DM702" s="7"/>
    </row>
    <row r="703" ht="12">
      <c r="DM703" s="7"/>
    </row>
    <row r="704" ht="12">
      <c r="DM704" s="7"/>
    </row>
    <row r="705" ht="12">
      <c r="DM705" s="7"/>
    </row>
    <row r="706" ht="12">
      <c r="DM706" s="7"/>
    </row>
    <row r="707" ht="12">
      <c r="DM707" s="7"/>
    </row>
    <row r="708" ht="12">
      <c r="DM708" s="7"/>
    </row>
    <row r="709" ht="12">
      <c r="DM709" s="7"/>
    </row>
    <row r="710" ht="12">
      <c r="DM710" s="7"/>
    </row>
    <row r="711" ht="12">
      <c r="DM711" s="7"/>
    </row>
    <row r="712" ht="12">
      <c r="DM712" s="7"/>
    </row>
    <row r="713" ht="12">
      <c r="DM713" s="7"/>
    </row>
    <row r="714" ht="12">
      <c r="DM714" s="7"/>
    </row>
    <row r="715" ht="12">
      <c r="DM715" s="7"/>
    </row>
    <row r="716" ht="12">
      <c r="DM716" s="7"/>
    </row>
    <row r="717" ht="12">
      <c r="DM717" s="7"/>
    </row>
    <row r="718" ht="12">
      <c r="DM718" s="7"/>
    </row>
    <row r="719" ht="12">
      <c r="DM719" s="7"/>
    </row>
    <row r="720" ht="12">
      <c r="DM720" s="7"/>
    </row>
    <row r="721" ht="12">
      <c r="DM721" s="7"/>
    </row>
    <row r="722" ht="12">
      <c r="DM722" s="7"/>
    </row>
    <row r="723" ht="12">
      <c r="DM723" s="7"/>
    </row>
    <row r="724" ht="12">
      <c r="DM724" s="7"/>
    </row>
    <row r="725" ht="12">
      <c r="DM725" s="7"/>
    </row>
    <row r="726" ht="12">
      <c r="DM726" s="7"/>
    </row>
    <row r="727" ht="12">
      <c r="DM727" s="7"/>
    </row>
    <row r="728" ht="12">
      <c r="DM728" s="7"/>
    </row>
    <row r="729" ht="12">
      <c r="DM729" s="7"/>
    </row>
    <row r="730" ht="12">
      <c r="DM730" s="7"/>
    </row>
    <row r="731" ht="12">
      <c r="DM731" s="7"/>
    </row>
    <row r="732" ht="12">
      <c r="DM732" s="7"/>
    </row>
    <row r="733" ht="12">
      <c r="DM733" s="7"/>
    </row>
    <row r="734" ht="12">
      <c r="DM734" s="7"/>
    </row>
    <row r="735" ht="12">
      <c r="DM735" s="7"/>
    </row>
    <row r="736" ht="12">
      <c r="DM736" s="7"/>
    </row>
    <row r="737" ht="12">
      <c r="DM737" s="7"/>
    </row>
    <row r="738" ht="12">
      <c r="DM738" s="7"/>
    </row>
    <row r="739" ht="12">
      <c r="DM739" s="7"/>
    </row>
    <row r="740" ht="12">
      <c r="DM740" s="7"/>
    </row>
    <row r="741" ht="12">
      <c r="DM741" s="7"/>
    </row>
    <row r="742" ht="12">
      <c r="DM742" s="7"/>
    </row>
    <row r="743" ht="12">
      <c r="DM743" s="7"/>
    </row>
    <row r="744" ht="12">
      <c r="DM744" s="7"/>
    </row>
    <row r="745" ht="12">
      <c r="DM745" s="7"/>
    </row>
    <row r="746" ht="12">
      <c r="DM746" s="7"/>
    </row>
    <row r="747" ht="12">
      <c r="DM747" s="7"/>
    </row>
    <row r="748" ht="12">
      <c r="DM748" s="7"/>
    </row>
    <row r="749" ht="12">
      <c r="DM749" s="7"/>
    </row>
    <row r="750" ht="12">
      <c r="DM750" s="7"/>
    </row>
    <row r="751" ht="12">
      <c r="DM751" s="7"/>
    </row>
    <row r="752" ht="12">
      <c r="DM752" s="7"/>
    </row>
    <row r="753" ht="12">
      <c r="DM753" s="7"/>
    </row>
    <row r="754" ht="12">
      <c r="DM754" s="7"/>
    </row>
    <row r="755" ht="12">
      <c r="DM755" s="7"/>
    </row>
    <row r="756" ht="12">
      <c r="DM756" s="7"/>
    </row>
    <row r="757" ht="12">
      <c r="DM757" s="7"/>
    </row>
    <row r="758" ht="12">
      <c r="DM758" s="7"/>
    </row>
    <row r="759" ht="12">
      <c r="DM759" s="7"/>
    </row>
    <row r="760" ht="12">
      <c r="DM760" s="7"/>
    </row>
    <row r="761" ht="12">
      <c r="DM761" s="7"/>
    </row>
    <row r="762" ht="12">
      <c r="DM762" s="7"/>
    </row>
    <row r="763" ht="12">
      <c r="DM763" s="7"/>
    </row>
    <row r="764" ht="12">
      <c r="DM764" s="7"/>
    </row>
    <row r="765" ht="12">
      <c r="DM765" s="7"/>
    </row>
    <row r="766" ht="12">
      <c r="DM766" s="7"/>
    </row>
    <row r="767" ht="12">
      <c r="DM767" s="7"/>
    </row>
    <row r="768" ht="12">
      <c r="DM768" s="7"/>
    </row>
    <row r="769" ht="12">
      <c r="DM769" s="7"/>
    </row>
    <row r="770" ht="12">
      <c r="DM770" s="7"/>
    </row>
    <row r="771" ht="12">
      <c r="DM771" s="7"/>
    </row>
    <row r="772" ht="12">
      <c r="DM772" s="7"/>
    </row>
    <row r="773" ht="12">
      <c r="DM773" s="7"/>
    </row>
    <row r="774" ht="12">
      <c r="DM774" s="7"/>
    </row>
    <row r="775" ht="12">
      <c r="DM775" s="7"/>
    </row>
    <row r="776" ht="12">
      <c r="DM776" s="7"/>
    </row>
    <row r="777" ht="12">
      <c r="DM777" s="7"/>
    </row>
    <row r="778" ht="12">
      <c r="DM778" s="7"/>
    </row>
    <row r="779" ht="12">
      <c r="DM779" s="7"/>
    </row>
    <row r="780" ht="12">
      <c r="DM780" s="7"/>
    </row>
    <row r="781" ht="12">
      <c r="DM781" s="7"/>
    </row>
    <row r="782" ht="12">
      <c r="DM782" s="7"/>
    </row>
    <row r="783" ht="12">
      <c r="DM783" s="7"/>
    </row>
    <row r="784" ht="12">
      <c r="DM784" s="7"/>
    </row>
    <row r="785" ht="12">
      <c r="DM785" s="7"/>
    </row>
    <row r="786" ht="12">
      <c r="DM786" s="7"/>
    </row>
    <row r="787" ht="12">
      <c r="DM787" s="7"/>
    </row>
    <row r="788" ht="12">
      <c r="DM788" s="7"/>
    </row>
    <row r="789" ht="12">
      <c r="DM789" s="7"/>
    </row>
    <row r="790" ht="12">
      <c r="DM790" s="7"/>
    </row>
    <row r="791" ht="12">
      <c r="DM791" s="7"/>
    </row>
    <row r="792" ht="12">
      <c r="DM792" s="7"/>
    </row>
    <row r="793" ht="12">
      <c r="DM793" s="7"/>
    </row>
    <row r="794" ht="12">
      <c r="DM794" s="7"/>
    </row>
    <row r="795" ht="12">
      <c r="DM795" s="7"/>
    </row>
    <row r="796" ht="12">
      <c r="DM796" s="7"/>
    </row>
    <row r="797" ht="12">
      <c r="DM797" s="7"/>
    </row>
    <row r="798" ht="12">
      <c r="DM798" s="7"/>
    </row>
    <row r="799" ht="12">
      <c r="DM799" s="7"/>
    </row>
    <row r="800" ht="12">
      <c r="DM800" s="7"/>
    </row>
    <row r="801" ht="12">
      <c r="DM801" s="7"/>
    </row>
    <row r="802" ht="12">
      <c r="DM802" s="7"/>
    </row>
    <row r="803" ht="12">
      <c r="DM803" s="7"/>
    </row>
    <row r="804" ht="12">
      <c r="DM804" s="7"/>
    </row>
    <row r="805" ht="12">
      <c r="DM805" s="7"/>
    </row>
    <row r="806" ht="12">
      <c r="DM806" s="7"/>
    </row>
    <row r="807" ht="12">
      <c r="DM807" s="7"/>
    </row>
    <row r="808" ht="12">
      <c r="DM808" s="7"/>
    </row>
    <row r="809" ht="12">
      <c r="DM809" s="7"/>
    </row>
    <row r="810" ht="12">
      <c r="DM810" s="7"/>
    </row>
    <row r="811" ht="12">
      <c r="DM811" s="7"/>
    </row>
    <row r="812" ht="12">
      <c r="DM812" s="7"/>
    </row>
    <row r="813" ht="12">
      <c r="DM813" s="7"/>
    </row>
    <row r="814" ht="12">
      <c r="DM814" s="7"/>
    </row>
    <row r="815" ht="12">
      <c r="DM815" s="7"/>
    </row>
    <row r="816" ht="12">
      <c r="DM816" s="7"/>
    </row>
    <row r="817" ht="12">
      <c r="DM817" s="7"/>
    </row>
    <row r="818" ht="12">
      <c r="DM818" s="7"/>
    </row>
    <row r="819" ht="12">
      <c r="DM819" s="7"/>
    </row>
    <row r="820" ht="12">
      <c r="DM820" s="7"/>
    </row>
    <row r="821" ht="12">
      <c r="DM821" s="7"/>
    </row>
    <row r="822" ht="12">
      <c r="DM822" s="7"/>
    </row>
    <row r="823" ht="12">
      <c r="DM823" s="7"/>
    </row>
    <row r="824" ht="12">
      <c r="DM824" s="7"/>
    </row>
    <row r="825" ht="12">
      <c r="DM825" s="7"/>
    </row>
    <row r="826" ht="12">
      <c r="DM826" s="7"/>
    </row>
    <row r="827" ht="12">
      <c r="DM827" s="7"/>
    </row>
    <row r="828" ht="12">
      <c r="DM828" s="7"/>
    </row>
    <row r="829" ht="12">
      <c r="DM829" s="7"/>
    </row>
    <row r="830" ht="12">
      <c r="DM830" s="7"/>
    </row>
    <row r="831" ht="12">
      <c r="DM831" s="7"/>
    </row>
    <row r="832" ht="12">
      <c r="DM832" s="7"/>
    </row>
    <row r="833" ht="12">
      <c r="DM833" s="7"/>
    </row>
    <row r="834" ht="12">
      <c r="DM834" s="7"/>
    </row>
    <row r="835" ht="12">
      <c r="DM835" s="7"/>
    </row>
    <row r="836" ht="12">
      <c r="DM836" s="7"/>
    </row>
    <row r="837" ht="12">
      <c r="DM837" s="7"/>
    </row>
    <row r="838" ht="12">
      <c r="DM838" s="7"/>
    </row>
    <row r="839" ht="12">
      <c r="DM839" s="7"/>
    </row>
    <row r="840" ht="12">
      <c r="DM840" s="7"/>
    </row>
    <row r="841" ht="12">
      <c r="DM841" s="7"/>
    </row>
    <row r="842" ht="12">
      <c r="DM842" s="7"/>
    </row>
    <row r="843" ht="12">
      <c r="DM843" s="7"/>
    </row>
    <row r="844" ht="12">
      <c r="DM844" s="7"/>
    </row>
    <row r="845" ht="12">
      <c r="DM845" s="7"/>
    </row>
    <row r="846" ht="12">
      <c r="DM846" s="7"/>
    </row>
    <row r="847" ht="12">
      <c r="DM847" s="7"/>
    </row>
    <row r="848" ht="12">
      <c r="DM848" s="7"/>
    </row>
    <row r="849" ht="12">
      <c r="DM849" s="7"/>
    </row>
    <row r="850" ht="12">
      <c r="DM850" s="7"/>
    </row>
    <row r="851" ht="12">
      <c r="DM851" s="7"/>
    </row>
    <row r="852" ht="12">
      <c r="DM852" s="7"/>
    </row>
    <row r="853" ht="12">
      <c r="DM853" s="7"/>
    </row>
    <row r="854" ht="12">
      <c r="DM854" s="7"/>
    </row>
    <row r="855" ht="12">
      <c r="DM855" s="7"/>
    </row>
    <row r="856" ht="12">
      <c r="DM856" s="7"/>
    </row>
    <row r="857" ht="12">
      <c r="DM857" s="7"/>
    </row>
    <row r="858" ht="12">
      <c r="DM858" s="7"/>
    </row>
    <row r="859" ht="12">
      <c r="DM859" s="7"/>
    </row>
    <row r="860" ht="12">
      <c r="DM860" s="7"/>
    </row>
    <row r="861" ht="12">
      <c r="DM861" s="7"/>
    </row>
    <row r="862" ht="12">
      <c r="DM862" s="7"/>
    </row>
    <row r="863" ht="12">
      <c r="DM863" s="7"/>
    </row>
    <row r="864" ht="12">
      <c r="DM864" s="7"/>
    </row>
    <row r="865" ht="12">
      <c r="DM865" s="7"/>
    </row>
    <row r="866" ht="12">
      <c r="DM866" s="7"/>
    </row>
    <row r="867" ht="12">
      <c r="DM867" s="7"/>
    </row>
    <row r="868" ht="12">
      <c r="DM868" s="7"/>
    </row>
    <row r="869" ht="12">
      <c r="DM869" s="7"/>
    </row>
    <row r="870" ht="12">
      <c r="DM870" s="7"/>
    </row>
    <row r="871" ht="12">
      <c r="DM871" s="7"/>
    </row>
    <row r="872" ht="12">
      <c r="DM872" s="7"/>
    </row>
    <row r="873" ht="12">
      <c r="DM873" s="7"/>
    </row>
    <row r="874" ht="12">
      <c r="DM874" s="7"/>
    </row>
    <row r="875" ht="12">
      <c r="DM875" s="7"/>
    </row>
    <row r="876" ht="12">
      <c r="DM876" s="7"/>
    </row>
    <row r="877" ht="12">
      <c r="DM877" s="7"/>
    </row>
    <row r="878" ht="12">
      <c r="DM878" s="7"/>
    </row>
    <row r="879" ht="12">
      <c r="DM879" s="7"/>
    </row>
    <row r="880" ht="12">
      <c r="DM880" s="7"/>
    </row>
    <row r="881" ht="12">
      <c r="DM881" s="7"/>
    </row>
    <row r="882" ht="12">
      <c r="DM882" s="7"/>
    </row>
    <row r="883" ht="12">
      <c r="DM883" s="7"/>
    </row>
    <row r="884" ht="12">
      <c r="DM884" s="7"/>
    </row>
    <row r="885" ht="12">
      <c r="DM885" s="7"/>
    </row>
    <row r="886" ht="12">
      <c r="DM886" s="7"/>
    </row>
    <row r="887" ht="12">
      <c r="DM887" s="7"/>
    </row>
    <row r="888" ht="12">
      <c r="DM888" s="7"/>
    </row>
    <row r="889" ht="12">
      <c r="DM889" s="7"/>
    </row>
    <row r="890" ht="12">
      <c r="DM890" s="7"/>
    </row>
    <row r="891" ht="12">
      <c r="DM891" s="7"/>
    </row>
    <row r="892" ht="12">
      <c r="DM892" s="7"/>
    </row>
    <row r="893" ht="12">
      <c r="DM893" s="7"/>
    </row>
    <row r="894" ht="12">
      <c r="DM894" s="7"/>
    </row>
    <row r="895" ht="12">
      <c r="DM895" s="7"/>
    </row>
    <row r="896" ht="12">
      <c r="DM896" s="7"/>
    </row>
    <row r="897" ht="12">
      <c r="DM897" s="7"/>
    </row>
    <row r="898" ht="12">
      <c r="DM898" s="7"/>
    </row>
    <row r="899" ht="12">
      <c r="DM899" s="7"/>
    </row>
    <row r="900" ht="12">
      <c r="DM900" s="7"/>
    </row>
    <row r="901" ht="12">
      <c r="DM901" s="7"/>
    </row>
    <row r="902" ht="12">
      <c r="DM902" s="7"/>
    </row>
    <row r="903" ht="12">
      <c r="DM903" s="7"/>
    </row>
    <row r="904" ht="12">
      <c r="DM904" s="7"/>
    </row>
    <row r="905" ht="12">
      <c r="DM905" s="7"/>
    </row>
    <row r="906" ht="12">
      <c r="DM906" s="7"/>
    </row>
    <row r="907" ht="12">
      <c r="DM907" s="7"/>
    </row>
    <row r="908" ht="12">
      <c r="DM908" s="7"/>
    </row>
    <row r="909" ht="12">
      <c r="DM909" s="7"/>
    </row>
    <row r="910" ht="12">
      <c r="DM910" s="7"/>
    </row>
    <row r="911" ht="12">
      <c r="DM911" s="7"/>
    </row>
    <row r="912" ht="12">
      <c r="DM912" s="7"/>
    </row>
    <row r="913" ht="12">
      <c r="DM913" s="7"/>
    </row>
    <row r="914" ht="12">
      <c r="DM914" s="7"/>
    </row>
    <row r="915" ht="12">
      <c r="DM915" s="7"/>
    </row>
    <row r="916" ht="12">
      <c r="DM916" s="7"/>
    </row>
    <row r="917" ht="12">
      <c r="DM917" s="7"/>
    </row>
    <row r="918" ht="12">
      <c r="DM918" s="7"/>
    </row>
    <row r="919" ht="12">
      <c r="DM919" s="7"/>
    </row>
    <row r="920" ht="12">
      <c r="DM920" s="7"/>
    </row>
    <row r="921" ht="12">
      <c r="DM921" s="7"/>
    </row>
    <row r="922" ht="12">
      <c r="DM922" s="7"/>
    </row>
    <row r="923" ht="12">
      <c r="DM923" s="7"/>
    </row>
    <row r="924" ht="12">
      <c r="DM924" s="7"/>
    </row>
    <row r="925" ht="12">
      <c r="DM925" s="7"/>
    </row>
    <row r="926" ht="12">
      <c r="DM926" s="7"/>
    </row>
    <row r="927" ht="12">
      <c r="DM927" s="7"/>
    </row>
    <row r="928" ht="12">
      <c r="DM928" s="7"/>
    </row>
    <row r="929" ht="12">
      <c r="DM929" s="7"/>
    </row>
    <row r="930" ht="12">
      <c r="DM930" s="7"/>
    </row>
    <row r="931" ht="12">
      <c r="DM931" s="7"/>
    </row>
    <row r="932" ht="12">
      <c r="DM932" s="7"/>
    </row>
    <row r="933" ht="12">
      <c r="DM933" s="7"/>
    </row>
    <row r="934" ht="12">
      <c r="DM934" s="7"/>
    </row>
    <row r="935" ht="12">
      <c r="DM935" s="7"/>
    </row>
    <row r="936" ht="12">
      <c r="DM936" s="7"/>
    </row>
    <row r="937" ht="12">
      <c r="DM937" s="7"/>
    </row>
    <row r="938" ht="12">
      <c r="DM938" s="7"/>
    </row>
    <row r="939" ht="12">
      <c r="DM939" s="7"/>
    </row>
    <row r="940" ht="12">
      <c r="DM940" s="7"/>
    </row>
    <row r="941" ht="12">
      <c r="DM941" s="7"/>
    </row>
    <row r="942" ht="12">
      <c r="DM942" s="7"/>
    </row>
    <row r="943" ht="12">
      <c r="DM943" s="7"/>
    </row>
    <row r="944" ht="12">
      <c r="DM944" s="7"/>
    </row>
    <row r="945" ht="12">
      <c r="DM945" s="7"/>
    </row>
    <row r="946" ht="12">
      <c r="DM946" s="7"/>
    </row>
    <row r="947" ht="12">
      <c r="DM947" s="7"/>
    </row>
    <row r="948" ht="12">
      <c r="DM948" s="7"/>
    </row>
    <row r="949" ht="12">
      <c r="DM949" s="7"/>
    </row>
    <row r="950" ht="12">
      <c r="DM950" s="7"/>
    </row>
    <row r="951" ht="12">
      <c r="DM951" s="7"/>
    </row>
    <row r="952" ht="12">
      <c r="DM952" s="7"/>
    </row>
    <row r="953" ht="12">
      <c r="DM953" s="7"/>
    </row>
    <row r="954" ht="12">
      <c r="DM954" s="7"/>
    </row>
    <row r="955" ht="12">
      <c r="DM955" s="7"/>
    </row>
    <row r="956" ht="12">
      <c r="DM956" s="7"/>
    </row>
    <row r="957" ht="12">
      <c r="DM957" s="7"/>
    </row>
    <row r="958" ht="12">
      <c r="DM958" s="7"/>
    </row>
    <row r="959" ht="12">
      <c r="DM959" s="7"/>
    </row>
    <row r="960" ht="12">
      <c r="DM960" s="7"/>
    </row>
    <row r="961" ht="12">
      <c r="DM961" s="7"/>
    </row>
    <row r="962" ht="12">
      <c r="DM962" s="7"/>
    </row>
    <row r="963" ht="12">
      <c r="DM963" s="7"/>
    </row>
    <row r="964" ht="12">
      <c r="DM964" s="7"/>
    </row>
    <row r="965" ht="12">
      <c r="DM965" s="7"/>
    </row>
    <row r="966" ht="12">
      <c r="DM966" s="7"/>
    </row>
    <row r="967" ht="12">
      <c r="DM967" s="7"/>
    </row>
    <row r="968" ht="12">
      <c r="DM968" s="7"/>
    </row>
    <row r="969" ht="12">
      <c r="DM969" s="7"/>
    </row>
    <row r="970" ht="12">
      <c r="DM970" s="7"/>
    </row>
    <row r="971" ht="12">
      <c r="DM971" s="7"/>
    </row>
    <row r="972" ht="12">
      <c r="DM972" s="7"/>
    </row>
    <row r="973" ht="12">
      <c r="DM973" s="7"/>
    </row>
    <row r="974" ht="12">
      <c r="DM974" s="7"/>
    </row>
    <row r="975" ht="12">
      <c r="DM975" s="7"/>
    </row>
    <row r="976" ht="12">
      <c r="DM976" s="7"/>
    </row>
    <row r="977" ht="12">
      <c r="DM977" s="7"/>
    </row>
    <row r="978" ht="12">
      <c r="DM978" s="7"/>
    </row>
    <row r="979" ht="12">
      <c r="DM979" s="7"/>
    </row>
    <row r="980" ht="12">
      <c r="DM980" s="7"/>
    </row>
    <row r="981" ht="12">
      <c r="DM981" s="7"/>
    </row>
    <row r="982" ht="12">
      <c r="DM982" s="7"/>
    </row>
    <row r="983" ht="12">
      <c r="DM983" s="7"/>
    </row>
    <row r="984" ht="12">
      <c r="DM984" s="7"/>
    </row>
    <row r="985" ht="12">
      <c r="DM985" s="7"/>
    </row>
    <row r="986" ht="12">
      <c r="DM986" s="7"/>
    </row>
    <row r="987" ht="12">
      <c r="DM987" s="7"/>
    </row>
    <row r="988" ht="12">
      <c r="DM988" s="7"/>
    </row>
    <row r="989" ht="12">
      <c r="DM989" s="7"/>
    </row>
    <row r="990" ht="12">
      <c r="DM990" s="7"/>
    </row>
    <row r="991" ht="12">
      <c r="DM991" s="7"/>
    </row>
    <row r="992" ht="12">
      <c r="DM992" s="7"/>
    </row>
    <row r="993" ht="12">
      <c r="DM993" s="7"/>
    </row>
    <row r="994" ht="12">
      <c r="DM994" s="7"/>
    </row>
    <row r="995" ht="12">
      <c r="DM995" s="7"/>
    </row>
    <row r="996" ht="12">
      <c r="DM996" s="7"/>
    </row>
    <row r="997" ht="12">
      <c r="DM997" s="7"/>
    </row>
    <row r="998" ht="12">
      <c r="DM998" s="7"/>
    </row>
    <row r="999" ht="12">
      <c r="DM999" s="7"/>
    </row>
    <row r="1000" ht="12">
      <c r="DM1000" s="7"/>
    </row>
    <row r="1001" ht="12">
      <c r="DM1001" s="7"/>
    </row>
    <row r="1002" ht="12">
      <c r="DM1002" s="7"/>
    </row>
    <row r="1003" ht="12">
      <c r="DM1003" s="7"/>
    </row>
    <row r="1004" ht="12">
      <c r="DM1004" s="7"/>
    </row>
    <row r="1005" ht="12">
      <c r="DM1005" s="7"/>
    </row>
    <row r="1006" ht="12">
      <c r="DM1006" s="7"/>
    </row>
    <row r="1007" ht="12">
      <c r="DM1007" s="7"/>
    </row>
    <row r="1008" ht="12">
      <c r="DM1008" s="7"/>
    </row>
    <row r="1009" ht="12">
      <c r="DM1009" s="7"/>
    </row>
    <row r="1010" ht="12">
      <c r="DM1010" s="7"/>
    </row>
    <row r="1011" ht="12">
      <c r="DM1011" s="7"/>
    </row>
    <row r="1012" ht="12">
      <c r="DM1012" s="7"/>
    </row>
    <row r="1013" ht="12">
      <c r="DM1013" s="7"/>
    </row>
    <row r="1014" ht="12">
      <c r="DM1014" s="7"/>
    </row>
    <row r="1015" ht="12">
      <c r="DM1015" s="7"/>
    </row>
    <row r="1016" ht="12">
      <c r="DM1016" s="7"/>
    </row>
    <row r="1017" ht="12">
      <c r="DM1017" s="7"/>
    </row>
    <row r="1018" ht="12">
      <c r="DM1018" s="7"/>
    </row>
    <row r="1019" ht="12">
      <c r="DM1019" s="7"/>
    </row>
    <row r="1020" ht="12">
      <c r="DM1020" s="7"/>
    </row>
    <row r="1021" ht="12">
      <c r="DM1021" s="7"/>
    </row>
    <row r="1022" ht="12">
      <c r="DM1022" s="7"/>
    </row>
    <row r="1023" ht="12">
      <c r="DM1023" s="7"/>
    </row>
    <row r="1024" ht="12">
      <c r="DM1024" s="7"/>
    </row>
    <row r="1025" ht="12">
      <c r="DM1025" s="7"/>
    </row>
    <row r="1026" ht="12">
      <c r="DM1026" s="7"/>
    </row>
    <row r="1027" ht="12">
      <c r="DM1027" s="7"/>
    </row>
    <row r="1028" ht="12">
      <c r="DM1028" s="7"/>
    </row>
    <row r="1029" ht="12">
      <c r="DM1029" s="7"/>
    </row>
    <row r="1030" ht="12">
      <c r="DM1030" s="7"/>
    </row>
    <row r="1031" ht="12">
      <c r="DM1031" s="7"/>
    </row>
    <row r="1032" ht="12">
      <c r="DM1032" s="7"/>
    </row>
    <row r="1033" ht="12">
      <c r="DM1033" s="7"/>
    </row>
    <row r="1034" ht="12">
      <c r="DM1034" s="7"/>
    </row>
    <row r="1035" ht="12">
      <c r="DM1035" s="7"/>
    </row>
    <row r="1036" ht="12">
      <c r="DM1036" s="7"/>
    </row>
    <row r="1037" ht="12">
      <c r="DM1037" s="7"/>
    </row>
    <row r="1038" ht="12">
      <c r="DM1038" s="7"/>
    </row>
    <row r="1039" ht="12">
      <c r="DM1039" s="7"/>
    </row>
    <row r="1040" ht="12">
      <c r="DM1040" s="7"/>
    </row>
    <row r="1041" ht="12">
      <c r="DM1041" s="7"/>
    </row>
    <row r="1042" ht="12">
      <c r="DM1042" s="7"/>
    </row>
    <row r="1043" ht="12">
      <c r="DM1043" s="7"/>
    </row>
    <row r="1044" ht="12">
      <c r="DM1044" s="7"/>
    </row>
    <row r="1045" ht="12">
      <c r="DM1045" s="7"/>
    </row>
    <row r="1046" ht="12">
      <c r="DM1046" s="7"/>
    </row>
    <row r="1047" ht="12">
      <c r="DM1047" s="7"/>
    </row>
    <row r="1048" ht="12">
      <c r="DM1048" s="7"/>
    </row>
    <row r="1049" ht="12">
      <c r="DM1049" s="7"/>
    </row>
    <row r="1050" ht="12">
      <c r="DM1050" s="7"/>
    </row>
    <row r="1051" ht="12">
      <c r="DM1051" s="7"/>
    </row>
    <row r="1052" ht="12">
      <c r="DM1052" s="7"/>
    </row>
    <row r="1053" ht="12">
      <c r="DM1053" s="7"/>
    </row>
    <row r="1054" ht="12">
      <c r="DM1054" s="7"/>
    </row>
    <row r="1055" ht="12">
      <c r="DM1055" s="7"/>
    </row>
    <row r="1056" ht="12">
      <c r="DM1056" s="7"/>
    </row>
    <row r="1057" ht="12">
      <c r="DM1057" s="7"/>
    </row>
    <row r="1058" ht="12">
      <c r="DM1058" s="7"/>
    </row>
    <row r="1059" ht="12">
      <c r="DM1059" s="7"/>
    </row>
    <row r="1060" ht="12">
      <c r="DM1060" s="7"/>
    </row>
    <row r="1061" ht="12">
      <c r="DM1061" s="7"/>
    </row>
    <row r="1062" ht="12">
      <c r="DM1062" s="7"/>
    </row>
    <row r="1063" ht="12">
      <c r="DM1063" s="7"/>
    </row>
    <row r="1064" ht="12">
      <c r="DM1064" s="7"/>
    </row>
    <row r="1065" ht="12">
      <c r="DM1065" s="7"/>
    </row>
    <row r="1066" ht="12">
      <c r="DM1066" s="7"/>
    </row>
    <row r="1067" ht="12">
      <c r="DM1067" s="7"/>
    </row>
    <row r="1068" ht="12">
      <c r="DM1068" s="7"/>
    </row>
    <row r="1069" ht="12">
      <c r="DM1069" s="7"/>
    </row>
    <row r="1070" ht="12">
      <c r="DM1070" s="7"/>
    </row>
    <row r="1071" ht="12">
      <c r="DM1071" s="7"/>
    </row>
    <row r="1072" ht="12">
      <c r="DM1072" s="7"/>
    </row>
    <row r="1073" ht="12">
      <c r="DM1073" s="7"/>
    </row>
    <row r="1074" ht="12">
      <c r="DM1074" s="7"/>
    </row>
    <row r="1075" ht="12">
      <c r="DM1075" s="7"/>
    </row>
    <row r="1076" ht="12">
      <c r="DM1076" s="7"/>
    </row>
    <row r="1077" ht="12">
      <c r="DM1077" s="7"/>
    </row>
    <row r="1078" ht="12">
      <c r="DM1078" s="7"/>
    </row>
    <row r="1079" ht="12">
      <c r="DM1079" s="7"/>
    </row>
    <row r="1080" ht="12">
      <c r="DM1080" s="7"/>
    </row>
    <row r="1081" ht="12">
      <c r="DM1081" s="7"/>
    </row>
    <row r="1082" ht="12">
      <c r="DM1082" s="7"/>
    </row>
    <row r="1083" ht="12">
      <c r="DM1083" s="7"/>
    </row>
    <row r="1084" ht="12">
      <c r="DM1084" s="7"/>
    </row>
    <row r="1085" ht="12">
      <c r="DM1085" s="7"/>
    </row>
    <row r="1086" ht="12">
      <c r="DM1086" s="7"/>
    </row>
    <row r="1087" ht="12">
      <c r="DM1087" s="7"/>
    </row>
    <row r="1088" ht="12">
      <c r="DM1088" s="7"/>
    </row>
    <row r="1089" ht="12">
      <c r="DM1089" s="7"/>
    </row>
    <row r="1090" ht="12">
      <c r="DM1090" s="7"/>
    </row>
    <row r="1091" ht="12">
      <c r="DM1091" s="7"/>
    </row>
    <row r="1092" ht="12">
      <c r="DM1092" s="7"/>
    </row>
    <row r="1093" ht="12">
      <c r="DM1093" s="7"/>
    </row>
    <row r="1094" ht="12">
      <c r="DM1094" s="7"/>
    </row>
    <row r="1095" ht="12">
      <c r="DM1095" s="7"/>
    </row>
    <row r="1096" ht="12">
      <c r="DM1096" s="7"/>
    </row>
    <row r="1097" ht="12">
      <c r="DM1097" s="7"/>
    </row>
    <row r="1098" ht="12">
      <c r="DM1098" s="7"/>
    </row>
    <row r="1099" ht="12">
      <c r="DM1099" s="7"/>
    </row>
    <row r="1100" ht="12">
      <c r="DM1100" s="7"/>
    </row>
    <row r="1101" ht="12">
      <c r="DM1101" s="7"/>
    </row>
    <row r="1102" ht="12">
      <c r="DM1102" s="7"/>
    </row>
    <row r="1103" ht="12">
      <c r="DM1103" s="7"/>
    </row>
    <row r="1104" ht="12">
      <c r="DM1104" s="7"/>
    </row>
    <row r="1105" ht="12">
      <c r="DM1105" s="7"/>
    </row>
    <row r="1106" ht="12">
      <c r="DM1106" s="7"/>
    </row>
    <row r="1107" ht="12">
      <c r="DM1107" s="7"/>
    </row>
    <row r="1108" ht="12">
      <c r="DM1108" s="7"/>
    </row>
    <row r="1109" ht="12">
      <c r="DM1109" s="7"/>
    </row>
    <row r="1110" ht="12">
      <c r="DM1110" s="7"/>
    </row>
    <row r="1111" ht="12">
      <c r="DM1111" s="7"/>
    </row>
    <row r="1112" ht="12">
      <c r="DM1112" s="7"/>
    </row>
    <row r="1113" ht="12">
      <c r="DM1113" s="7"/>
    </row>
    <row r="1114" ht="12">
      <c r="DM1114" s="7"/>
    </row>
    <row r="1115" ht="12">
      <c r="DM1115" s="7"/>
    </row>
    <row r="1116" ht="12">
      <c r="DM1116" s="7"/>
    </row>
    <row r="1117" ht="12">
      <c r="DM1117" s="7"/>
    </row>
    <row r="1118" ht="12">
      <c r="DM1118" s="7"/>
    </row>
    <row r="1119" ht="12">
      <c r="DM1119" s="7"/>
    </row>
    <row r="1120" ht="12">
      <c r="DM1120" s="7"/>
    </row>
    <row r="1121" ht="12">
      <c r="DM1121" s="7"/>
    </row>
    <row r="1122" ht="12">
      <c r="DM1122" s="7"/>
    </row>
    <row r="1123" ht="12">
      <c r="DM1123" s="7"/>
    </row>
    <row r="1124" ht="12">
      <c r="DM1124" s="7"/>
    </row>
    <row r="1125" ht="12">
      <c r="DM1125" s="7"/>
    </row>
    <row r="1126" ht="12">
      <c r="DM1126" s="7"/>
    </row>
    <row r="1127" ht="12">
      <c r="DM1127" s="7"/>
    </row>
    <row r="1128" ht="12">
      <c r="DM1128" s="7"/>
    </row>
    <row r="1129" ht="12">
      <c r="DM1129" s="7"/>
    </row>
    <row r="1130" ht="12">
      <c r="DM1130" s="7"/>
    </row>
    <row r="1131" ht="12">
      <c r="DM1131" s="7"/>
    </row>
    <row r="1132" ht="12">
      <c r="DM1132" s="7"/>
    </row>
    <row r="1133" ht="12">
      <c r="DM1133" s="7"/>
    </row>
    <row r="1134" ht="12">
      <c r="DM1134" s="7"/>
    </row>
    <row r="1135" ht="12">
      <c r="DM1135" s="7"/>
    </row>
    <row r="1136" ht="12">
      <c r="DM1136" s="7"/>
    </row>
    <row r="1137" ht="12">
      <c r="DM1137" s="7"/>
    </row>
    <row r="1138" ht="12">
      <c r="DM1138" s="7"/>
    </row>
    <row r="1139" ht="12">
      <c r="DM1139" s="7"/>
    </row>
    <row r="1140" ht="12">
      <c r="DM1140" s="7"/>
    </row>
    <row r="1141" ht="12">
      <c r="DM1141" s="7"/>
    </row>
    <row r="1142" ht="12">
      <c r="DM1142" s="7"/>
    </row>
    <row r="1143" ht="12">
      <c r="DM1143" s="7"/>
    </row>
    <row r="1144" ht="12">
      <c r="DM1144" s="7"/>
    </row>
    <row r="1145" ht="12">
      <c r="DM1145" s="7"/>
    </row>
    <row r="1146" ht="12">
      <c r="DM1146" s="7"/>
    </row>
    <row r="1147" ht="12">
      <c r="DM1147" s="7"/>
    </row>
    <row r="1148" ht="12">
      <c r="DM1148" s="7"/>
    </row>
    <row r="1149" ht="12">
      <c r="DM1149" s="7"/>
    </row>
    <row r="1150" ht="12">
      <c r="DM1150" s="7"/>
    </row>
    <row r="1151" ht="12">
      <c r="DM1151" s="7"/>
    </row>
    <row r="1152" ht="12">
      <c r="DM1152" s="7"/>
    </row>
    <row r="1153" ht="12">
      <c r="DM1153" s="7"/>
    </row>
    <row r="1154" ht="12">
      <c r="DM1154" s="7"/>
    </row>
    <row r="1155" ht="12">
      <c r="DM1155" s="7"/>
    </row>
    <row r="1156" ht="12">
      <c r="DM1156" s="7"/>
    </row>
    <row r="1157" ht="12">
      <c r="DM1157" s="7"/>
    </row>
    <row r="1158" ht="12">
      <c r="DM1158" s="7"/>
    </row>
    <row r="1159" ht="12">
      <c r="DM1159" s="7"/>
    </row>
    <row r="1160" ht="12">
      <c r="DM1160" s="7"/>
    </row>
    <row r="1161" ht="12">
      <c r="DM1161" s="7"/>
    </row>
    <row r="1162" ht="12">
      <c r="DM1162" s="7"/>
    </row>
    <row r="1163" ht="12">
      <c r="DM1163" s="7"/>
    </row>
    <row r="1164" ht="12">
      <c r="DM1164" s="7"/>
    </row>
    <row r="1165" ht="12">
      <c r="DM1165" s="7"/>
    </row>
    <row r="1166" ht="12">
      <c r="DM1166" s="7"/>
    </row>
    <row r="1167" ht="12">
      <c r="DM1167" s="7"/>
    </row>
    <row r="1168" ht="12">
      <c r="DM1168" s="7"/>
    </row>
    <row r="1169" ht="12">
      <c r="DM1169" s="7"/>
    </row>
    <row r="1170" ht="12">
      <c r="DM1170" s="7"/>
    </row>
    <row r="1171" ht="12">
      <c r="DM1171" s="7"/>
    </row>
    <row r="1172" ht="12">
      <c r="DM1172" s="7"/>
    </row>
    <row r="1173" ht="12">
      <c r="DM1173" s="7"/>
    </row>
    <row r="1174" ht="12">
      <c r="DM1174" s="7"/>
    </row>
    <row r="1175" ht="12">
      <c r="DM1175" s="7"/>
    </row>
    <row r="1176" ht="12">
      <c r="DM1176" s="7"/>
    </row>
    <row r="1177" ht="12">
      <c r="DM1177" s="7"/>
    </row>
    <row r="1178" ht="12">
      <c r="DM1178" s="7"/>
    </row>
    <row r="1179" ht="12">
      <c r="DM1179" s="7"/>
    </row>
    <row r="1180" ht="12">
      <c r="DM1180" s="7"/>
    </row>
    <row r="1181" ht="12">
      <c r="DM1181" s="7"/>
    </row>
    <row r="1182" ht="12">
      <c r="DM1182" s="7"/>
    </row>
    <row r="1183" ht="12">
      <c r="DM1183" s="7"/>
    </row>
    <row r="1184" ht="12">
      <c r="DM1184" s="7"/>
    </row>
    <row r="1185" ht="12">
      <c r="DM1185" s="7"/>
    </row>
    <row r="1186" ht="12">
      <c r="DM1186" s="7"/>
    </row>
    <row r="1187" ht="12">
      <c r="DM1187" s="7"/>
    </row>
    <row r="1188" ht="12">
      <c r="DM1188" s="7"/>
    </row>
    <row r="1189" ht="12">
      <c r="DM1189" s="7"/>
    </row>
    <row r="1190" ht="12">
      <c r="DM1190" s="7"/>
    </row>
    <row r="1191" ht="12">
      <c r="DM1191" s="7"/>
    </row>
    <row r="1192" ht="12">
      <c r="DM1192" s="7"/>
    </row>
    <row r="1193" ht="12">
      <c r="DM1193" s="7"/>
    </row>
    <row r="1194" ht="12">
      <c r="DM1194" s="7"/>
    </row>
    <row r="1195" ht="12">
      <c r="DM1195" s="7"/>
    </row>
    <row r="1196" ht="12">
      <c r="DM1196" s="7"/>
    </row>
    <row r="1197" ht="12">
      <c r="DM1197" s="7"/>
    </row>
    <row r="1198" ht="12">
      <c r="DM1198" s="7"/>
    </row>
    <row r="1199" ht="12">
      <c r="DM1199" s="7"/>
    </row>
    <row r="1200" ht="12">
      <c r="DM1200" s="7"/>
    </row>
    <row r="1201" ht="12">
      <c r="DM1201" s="7"/>
    </row>
    <row r="1202" ht="12">
      <c r="DM1202" s="7"/>
    </row>
    <row r="1203" ht="12">
      <c r="DM1203" s="7"/>
    </row>
    <row r="1204" ht="12">
      <c r="DM1204" s="7"/>
    </row>
    <row r="1205" ht="12">
      <c r="DM1205" s="7"/>
    </row>
    <row r="1206" ht="12">
      <c r="DM1206" s="7"/>
    </row>
    <row r="1207" ht="12">
      <c r="DM1207" s="7"/>
    </row>
    <row r="1208" ht="12">
      <c r="DM1208" s="7"/>
    </row>
    <row r="1209" ht="12">
      <c r="DM1209" s="7"/>
    </row>
    <row r="1210" ht="12">
      <c r="DM1210" s="7"/>
    </row>
    <row r="1211" ht="12">
      <c r="DM1211" s="7"/>
    </row>
    <row r="1212" ht="12">
      <c r="DM1212" s="7"/>
    </row>
    <row r="1213" ht="12">
      <c r="DM1213" s="7"/>
    </row>
    <row r="1214" ht="12">
      <c r="DM1214" s="7"/>
    </row>
    <row r="1215" ht="12">
      <c r="DM1215" s="7"/>
    </row>
    <row r="1216" ht="12">
      <c r="DM1216" s="7"/>
    </row>
    <row r="1217" ht="12">
      <c r="DM1217" s="7"/>
    </row>
    <row r="1218" ht="12">
      <c r="DM1218" s="7"/>
    </row>
    <row r="1219" ht="12">
      <c r="DM1219" s="7"/>
    </row>
    <row r="1220" ht="12">
      <c r="DM1220" s="7"/>
    </row>
    <row r="1221" ht="12">
      <c r="DM1221" s="7"/>
    </row>
    <row r="1222" ht="12">
      <c r="DM1222" s="7"/>
    </row>
    <row r="1223" ht="12">
      <c r="DM1223" s="7"/>
    </row>
    <row r="1224" ht="12">
      <c r="DM1224" s="7"/>
    </row>
    <row r="1225" ht="12">
      <c r="DM1225" s="7"/>
    </row>
    <row r="1226" ht="12">
      <c r="DM1226" s="7"/>
    </row>
    <row r="1227" ht="12">
      <c r="DM1227" s="7"/>
    </row>
    <row r="1228" ht="12">
      <c r="DM1228" s="7"/>
    </row>
    <row r="1229" ht="12">
      <c r="DM1229" s="7"/>
    </row>
    <row r="1230" ht="12">
      <c r="DM1230" s="7"/>
    </row>
    <row r="1231" ht="12">
      <c r="DM1231" s="7"/>
    </row>
    <row r="1232" ht="12">
      <c r="DM1232" s="7"/>
    </row>
    <row r="1233" ht="12">
      <c r="DM1233" s="7"/>
    </row>
    <row r="1234" ht="12">
      <c r="DM1234" s="7"/>
    </row>
    <row r="1235" ht="12">
      <c r="DM1235" s="7"/>
    </row>
    <row r="1236" ht="12">
      <c r="DM1236" s="7"/>
    </row>
    <row r="1237" ht="12">
      <c r="DM1237" s="7"/>
    </row>
    <row r="1238" ht="12">
      <c r="DM1238" s="7"/>
    </row>
    <row r="1239" ht="12">
      <c r="DM1239" s="7"/>
    </row>
    <row r="1240" ht="12">
      <c r="DM1240" s="7"/>
    </row>
    <row r="1241" ht="12">
      <c r="DM1241" s="7"/>
    </row>
    <row r="1242" ht="12">
      <c r="DM1242" s="7"/>
    </row>
    <row r="1243" ht="12">
      <c r="DM1243" s="7"/>
    </row>
    <row r="1244" ht="12">
      <c r="DM1244" s="7"/>
    </row>
    <row r="1245" ht="12">
      <c r="DM1245" s="7"/>
    </row>
    <row r="1246" ht="12">
      <c r="DM1246" s="7"/>
    </row>
    <row r="1247" ht="12">
      <c r="DM1247" s="7"/>
    </row>
    <row r="1248" ht="12">
      <c r="DM1248" s="7"/>
    </row>
    <row r="1249" ht="12">
      <c r="DM1249" s="7"/>
    </row>
    <row r="1250" ht="12">
      <c r="DM1250" s="7"/>
    </row>
    <row r="1251" ht="12">
      <c r="DM1251" s="7"/>
    </row>
    <row r="1252" ht="12">
      <c r="DM1252" s="7"/>
    </row>
    <row r="1253" ht="12">
      <c r="DM1253" s="7"/>
    </row>
    <row r="1254" ht="12">
      <c r="DM1254" s="7"/>
    </row>
    <row r="1255" ht="12">
      <c r="DM1255" s="7"/>
    </row>
    <row r="1256" ht="12">
      <c r="DM1256" s="7"/>
    </row>
    <row r="1257" ht="12">
      <c r="DM1257" s="7"/>
    </row>
    <row r="1258" ht="12">
      <c r="DM1258" s="7"/>
    </row>
    <row r="1259" ht="12">
      <c r="DM1259" s="7"/>
    </row>
    <row r="1260" ht="12">
      <c r="DM1260" s="7"/>
    </row>
    <row r="1261" ht="12">
      <c r="DM1261" s="7"/>
    </row>
    <row r="1262" ht="12">
      <c r="DM1262" s="7"/>
    </row>
    <row r="1263" ht="12">
      <c r="DM1263" s="7"/>
    </row>
    <row r="1264" ht="12">
      <c r="DM1264" s="7"/>
    </row>
    <row r="1265" ht="12">
      <c r="DM1265" s="7"/>
    </row>
    <row r="1266" ht="12">
      <c r="DM1266" s="7"/>
    </row>
    <row r="1267" ht="12">
      <c r="DM1267" s="7"/>
    </row>
    <row r="1268" ht="12">
      <c r="DM1268" s="7"/>
    </row>
    <row r="1269" ht="12">
      <c r="DM1269" s="7"/>
    </row>
    <row r="1270" ht="12">
      <c r="DM1270" s="7"/>
    </row>
    <row r="1271" ht="12">
      <c r="DM1271" s="7"/>
    </row>
    <row r="1272" ht="12">
      <c r="DM1272" s="7"/>
    </row>
    <row r="1273" ht="12">
      <c r="DM1273" s="7"/>
    </row>
    <row r="1274" ht="12">
      <c r="DM1274" s="7"/>
    </row>
    <row r="1275" ht="12">
      <c r="DM1275" s="7"/>
    </row>
    <row r="1276" ht="12">
      <c r="DM1276" s="7"/>
    </row>
    <row r="1277" ht="12">
      <c r="DM1277" s="7"/>
    </row>
    <row r="1278" ht="12">
      <c r="DM1278" s="7"/>
    </row>
    <row r="1279" ht="12">
      <c r="DM1279" s="7"/>
    </row>
    <row r="1280" ht="12">
      <c r="DM1280" s="7"/>
    </row>
    <row r="1281" ht="12">
      <c r="DM1281" s="7"/>
    </row>
    <row r="1282" ht="12">
      <c r="DM1282" s="7"/>
    </row>
    <row r="1283" ht="12">
      <c r="DM1283" s="7"/>
    </row>
    <row r="1284" ht="12">
      <c r="DM1284" s="7"/>
    </row>
    <row r="1285" ht="12">
      <c r="DM1285" s="7"/>
    </row>
    <row r="1286" ht="12">
      <c r="DM1286" s="7"/>
    </row>
    <row r="1287" ht="12">
      <c r="DM1287" s="7"/>
    </row>
    <row r="1288" ht="12">
      <c r="DM1288" s="7"/>
    </row>
    <row r="1289" ht="12">
      <c r="DM1289" s="7"/>
    </row>
    <row r="1290" ht="12">
      <c r="DM1290" s="7"/>
    </row>
    <row r="1291" ht="12">
      <c r="DM1291" s="7"/>
    </row>
    <row r="1292" ht="12">
      <c r="DM1292" s="7"/>
    </row>
    <row r="1293" ht="12">
      <c r="DM1293" s="7"/>
    </row>
    <row r="1294" ht="12">
      <c r="DM1294" s="7"/>
    </row>
    <row r="1295" ht="12">
      <c r="DM1295" s="7"/>
    </row>
    <row r="1296" ht="12">
      <c r="DM1296" s="7"/>
    </row>
    <row r="1297" ht="12">
      <c r="DM1297" s="7"/>
    </row>
    <row r="1298" ht="12">
      <c r="DM1298" s="7"/>
    </row>
    <row r="1299" ht="12">
      <c r="DM1299" s="7"/>
    </row>
    <row r="1300" ht="12">
      <c r="DM1300" s="7"/>
    </row>
    <row r="1301" ht="12">
      <c r="DM1301" s="7"/>
    </row>
    <row r="1302" ht="12">
      <c r="DM1302" s="7"/>
    </row>
    <row r="1303" ht="12">
      <c r="DM1303" s="7"/>
    </row>
    <row r="1304" ht="12">
      <c r="DM1304" s="7"/>
    </row>
    <row r="1305" ht="12">
      <c r="DM1305" s="7"/>
    </row>
    <row r="1306" ht="12">
      <c r="DM1306" s="7"/>
    </row>
    <row r="1307" ht="12">
      <c r="DM1307" s="7"/>
    </row>
    <row r="1308" ht="12">
      <c r="DM1308" s="7"/>
    </row>
    <row r="1309" ht="12">
      <c r="DM1309" s="7"/>
    </row>
    <row r="1310" ht="12">
      <c r="DM1310" s="7"/>
    </row>
    <row r="1311" ht="12">
      <c r="DM1311" s="7"/>
    </row>
    <row r="1312" ht="12">
      <c r="DM1312" s="7"/>
    </row>
    <row r="1313" ht="12">
      <c r="DM1313" s="7"/>
    </row>
    <row r="1314" ht="12">
      <c r="DM1314" s="7"/>
    </row>
    <row r="1315" ht="12">
      <c r="DM1315" s="7"/>
    </row>
    <row r="1316" ht="12">
      <c r="DM1316" s="7"/>
    </row>
    <row r="1317" ht="12">
      <c r="DM1317" s="7"/>
    </row>
    <row r="1318" ht="12">
      <c r="DM1318" s="7"/>
    </row>
    <row r="1319" ht="12">
      <c r="DM1319" s="7"/>
    </row>
    <row r="1320" ht="12">
      <c r="DM1320" s="7"/>
    </row>
    <row r="1321" ht="12">
      <c r="DM1321" s="7"/>
    </row>
    <row r="1322" ht="12">
      <c r="DM1322" s="7"/>
    </row>
    <row r="1323" ht="12">
      <c r="DM1323" s="7"/>
    </row>
    <row r="1324" ht="12">
      <c r="DM1324" s="7"/>
    </row>
    <row r="1325" ht="12">
      <c r="DM1325" s="7"/>
    </row>
    <row r="1326" ht="12">
      <c r="DM1326" s="7"/>
    </row>
    <row r="1327" ht="12">
      <c r="DM1327" s="7"/>
    </row>
    <row r="1328" ht="12">
      <c r="DM1328" s="7"/>
    </row>
    <row r="1329" ht="12">
      <c r="DM1329" s="7"/>
    </row>
    <row r="1330" ht="12">
      <c r="DM1330" s="7"/>
    </row>
    <row r="1331" ht="12">
      <c r="DM1331" s="7"/>
    </row>
    <row r="1332" ht="12">
      <c r="DM1332" s="7"/>
    </row>
    <row r="1333" ht="12">
      <c r="DM1333" s="7"/>
    </row>
    <row r="1334" ht="12">
      <c r="DM1334" s="7"/>
    </row>
    <row r="1335" ht="12">
      <c r="DM1335" s="7"/>
    </row>
    <row r="1336" ht="12">
      <c r="DM1336" s="7"/>
    </row>
    <row r="1337" ht="12">
      <c r="DM1337" s="7"/>
    </row>
    <row r="1338" ht="12">
      <c r="DM1338" s="7"/>
    </row>
    <row r="1339" ht="12">
      <c r="DM1339" s="7"/>
    </row>
    <row r="1340" ht="12">
      <c r="DM1340" s="7"/>
    </row>
    <row r="1341" ht="12">
      <c r="DM1341" s="7"/>
    </row>
    <row r="1342" ht="12">
      <c r="DM1342" s="7"/>
    </row>
    <row r="1343" ht="12">
      <c r="DM1343" s="7"/>
    </row>
    <row r="1344" ht="12">
      <c r="DM1344" s="7"/>
    </row>
    <row r="1345" ht="12">
      <c r="DM1345" s="7"/>
    </row>
    <row r="1346" ht="12">
      <c r="DM1346" s="7"/>
    </row>
    <row r="1347" ht="12">
      <c r="DM1347" s="7"/>
    </row>
    <row r="1348" ht="12">
      <c r="DM1348" s="7"/>
    </row>
    <row r="1349" ht="12">
      <c r="DM1349" s="7"/>
    </row>
    <row r="1350" ht="12">
      <c r="DM1350" s="7"/>
    </row>
    <row r="1351" ht="12">
      <c r="DM1351" s="7"/>
    </row>
    <row r="1352" ht="12">
      <c r="DM1352" s="7"/>
    </row>
    <row r="1353" ht="12">
      <c r="DM1353" s="7"/>
    </row>
    <row r="1354" ht="12">
      <c r="DM1354" s="7"/>
    </row>
    <row r="1355" ht="12">
      <c r="DM1355" s="7"/>
    </row>
    <row r="1356" ht="12">
      <c r="DM1356" s="7"/>
    </row>
    <row r="1357" ht="12">
      <c r="DM1357" s="7"/>
    </row>
    <row r="1358" ht="12">
      <c r="DM1358" s="7"/>
    </row>
    <row r="1359" ht="12">
      <c r="DM1359" s="7"/>
    </row>
    <row r="1360" ht="12">
      <c r="DM1360" s="7"/>
    </row>
    <row r="1361" ht="12">
      <c r="DM1361" s="7"/>
    </row>
    <row r="1362" ht="12">
      <c r="DM1362" s="7"/>
    </row>
    <row r="1363" ht="12">
      <c r="DM1363" s="7"/>
    </row>
    <row r="1364" ht="12">
      <c r="DM1364" s="7"/>
    </row>
    <row r="1365" ht="12">
      <c r="DM1365" s="7"/>
    </row>
    <row r="1366" ht="12">
      <c r="DM1366" s="7"/>
    </row>
    <row r="1367" ht="12">
      <c r="DM1367" s="7"/>
    </row>
    <row r="1368" ht="12">
      <c r="DM1368" s="7"/>
    </row>
    <row r="1369" ht="12">
      <c r="DM1369" s="7"/>
    </row>
    <row r="1370" ht="12">
      <c r="DM1370" s="7"/>
    </row>
    <row r="1371" ht="12">
      <c r="DM1371" s="7"/>
    </row>
    <row r="1372" ht="12">
      <c r="DM1372" s="7"/>
    </row>
    <row r="1373" ht="12">
      <c r="DM1373" s="7"/>
    </row>
    <row r="1374" ht="12">
      <c r="DM1374" s="7"/>
    </row>
    <row r="1375" ht="12">
      <c r="DM1375" s="7"/>
    </row>
    <row r="1376" ht="12">
      <c r="DM1376" s="7"/>
    </row>
    <row r="1377" ht="12">
      <c r="DM1377" s="7"/>
    </row>
    <row r="1378" ht="12">
      <c r="DM1378" s="7"/>
    </row>
    <row r="1379" ht="12">
      <c r="DM1379" s="7"/>
    </row>
    <row r="1380" ht="12">
      <c r="DM1380" s="7"/>
    </row>
    <row r="1381" ht="12">
      <c r="DM1381" s="7"/>
    </row>
    <row r="1382" ht="12">
      <c r="DM1382" s="7"/>
    </row>
    <row r="1383" ht="12">
      <c r="DM1383" s="7"/>
    </row>
    <row r="1384" ht="12">
      <c r="DM1384" s="7"/>
    </row>
    <row r="1385" ht="12">
      <c r="DM1385" s="7"/>
    </row>
    <row r="1386" ht="12">
      <c r="DM1386" s="7"/>
    </row>
    <row r="1387" ht="12">
      <c r="DM1387" s="7"/>
    </row>
    <row r="1388" ht="12">
      <c r="DM1388" s="7"/>
    </row>
    <row r="1389" ht="12">
      <c r="DM1389" s="7"/>
    </row>
    <row r="1390" ht="12">
      <c r="DM1390" s="7"/>
    </row>
    <row r="1391" ht="12">
      <c r="DM1391" s="7"/>
    </row>
    <row r="1392" ht="12">
      <c r="DM1392" s="7"/>
    </row>
    <row r="1393" ht="12">
      <c r="DM1393" s="7"/>
    </row>
    <row r="1394" ht="12">
      <c r="DM1394" s="7"/>
    </row>
    <row r="1395" ht="12">
      <c r="DM1395" s="7"/>
    </row>
    <row r="1396" ht="12">
      <c r="DM1396" s="7"/>
    </row>
    <row r="1397" ht="12">
      <c r="DM1397" s="7"/>
    </row>
    <row r="1398" ht="12">
      <c r="DM1398" s="7"/>
    </row>
    <row r="1399" ht="12">
      <c r="DM1399" s="7"/>
    </row>
    <row r="1400" ht="12">
      <c r="DM1400" s="7"/>
    </row>
    <row r="1401" ht="12">
      <c r="DM1401" s="7"/>
    </row>
    <row r="1402" ht="12">
      <c r="DM1402" s="7"/>
    </row>
    <row r="1403" ht="12">
      <c r="DM1403" s="7"/>
    </row>
    <row r="1404" ht="12">
      <c r="DM1404" s="7"/>
    </row>
    <row r="1405" ht="12">
      <c r="DM1405" s="7"/>
    </row>
    <row r="1406" ht="12">
      <c r="DM1406" s="7"/>
    </row>
    <row r="1407" ht="12">
      <c r="DM1407" s="7"/>
    </row>
    <row r="1408" ht="12">
      <c r="DM1408" s="7"/>
    </row>
    <row r="1409" ht="12">
      <c r="DM1409" s="7"/>
    </row>
    <row r="1410" ht="12">
      <c r="DM1410" s="7"/>
    </row>
    <row r="1411" ht="12">
      <c r="DM1411" s="7"/>
    </row>
    <row r="1412" ht="12">
      <c r="DM1412" s="7"/>
    </row>
    <row r="1413" ht="12">
      <c r="DM1413" s="7"/>
    </row>
    <row r="1414" ht="12">
      <c r="DM1414" s="7"/>
    </row>
    <row r="1415" ht="12">
      <c r="DM1415" s="7"/>
    </row>
    <row r="1416" ht="12">
      <c r="DM1416" s="7"/>
    </row>
    <row r="1417" ht="12">
      <c r="DM1417" s="7"/>
    </row>
    <row r="1418" ht="12">
      <c r="DM1418" s="7"/>
    </row>
    <row r="1419" ht="12">
      <c r="DM1419" s="7"/>
    </row>
    <row r="1420" ht="12">
      <c r="DM1420" s="7"/>
    </row>
    <row r="1421" ht="12">
      <c r="DM1421" s="7"/>
    </row>
    <row r="1422" ht="12">
      <c r="DM1422" s="7"/>
    </row>
    <row r="1423" ht="12">
      <c r="DM1423" s="7"/>
    </row>
    <row r="1424" ht="12">
      <c r="DM1424" s="7"/>
    </row>
    <row r="1425" ht="12">
      <c r="DM1425" s="7"/>
    </row>
    <row r="1426" ht="12">
      <c r="DM1426" s="7"/>
    </row>
    <row r="1427" ht="12">
      <c r="DM1427" s="7"/>
    </row>
    <row r="1428" ht="12">
      <c r="DM1428" s="7"/>
    </row>
    <row r="1429" ht="12">
      <c r="DM1429" s="7"/>
    </row>
    <row r="1430" ht="12">
      <c r="DM1430" s="7"/>
    </row>
    <row r="1431" ht="12">
      <c r="DM1431" s="7"/>
    </row>
    <row r="1432" ht="12">
      <c r="DM1432" s="7"/>
    </row>
    <row r="1433" ht="12">
      <c r="DM1433" s="7"/>
    </row>
    <row r="1434" ht="12">
      <c r="DM1434" s="7"/>
    </row>
    <row r="1435" ht="12">
      <c r="DM1435" s="7"/>
    </row>
    <row r="1436" ht="12">
      <c r="DM1436" s="7"/>
    </row>
    <row r="1437" ht="12">
      <c r="DM1437" s="7"/>
    </row>
    <row r="1438" ht="12">
      <c r="DM1438" s="7"/>
    </row>
    <row r="1439" ht="12">
      <c r="DM1439" s="7"/>
    </row>
    <row r="1440" ht="12">
      <c r="DM1440" s="7"/>
    </row>
    <row r="1441" ht="12">
      <c r="DM1441" s="7"/>
    </row>
    <row r="1442" ht="12">
      <c r="DM1442" s="7"/>
    </row>
    <row r="1443" ht="12">
      <c r="DM1443" s="7"/>
    </row>
    <row r="1444" ht="12">
      <c r="DM1444" s="7"/>
    </row>
    <row r="1445" ht="12">
      <c r="DM1445" s="7"/>
    </row>
    <row r="1446" ht="12">
      <c r="DM1446" s="7"/>
    </row>
    <row r="1447" ht="12">
      <c r="DM1447" s="7"/>
    </row>
    <row r="1448" ht="12">
      <c r="DM1448" s="7"/>
    </row>
    <row r="1449" ht="12">
      <c r="DM1449" s="7"/>
    </row>
    <row r="1450" ht="12">
      <c r="DM1450" s="7"/>
    </row>
    <row r="1451" ht="12">
      <c r="DM1451" s="7"/>
    </row>
    <row r="1452" ht="12">
      <c r="DM1452" s="7"/>
    </row>
    <row r="1453" ht="12">
      <c r="DM1453" s="7"/>
    </row>
    <row r="1454" ht="12">
      <c r="DM1454" s="7"/>
    </row>
    <row r="1455" ht="12">
      <c r="DM1455" s="7"/>
    </row>
    <row r="1456" ht="12">
      <c r="DM1456" s="7"/>
    </row>
    <row r="1457" ht="12">
      <c r="DM1457" s="7"/>
    </row>
    <row r="1458" ht="12">
      <c r="DM1458" s="7"/>
    </row>
    <row r="1459" ht="12">
      <c r="DM1459" s="7"/>
    </row>
    <row r="1460" ht="12">
      <c r="DM1460" s="7"/>
    </row>
    <row r="1461" ht="12">
      <c r="DM1461" s="7"/>
    </row>
    <row r="1462" ht="12">
      <c r="DM1462" s="7"/>
    </row>
    <row r="1463" ht="12">
      <c r="DM1463" s="7"/>
    </row>
    <row r="1464" ht="12">
      <c r="DM1464" s="7"/>
    </row>
    <row r="1465" ht="12">
      <c r="DM1465" s="7"/>
    </row>
    <row r="1466" ht="12">
      <c r="DM1466" s="7"/>
    </row>
    <row r="1467" ht="12">
      <c r="DM1467" s="7"/>
    </row>
    <row r="1468" ht="12">
      <c r="DM1468" s="7"/>
    </row>
    <row r="1469" ht="12">
      <c r="DM1469" s="7"/>
    </row>
    <row r="1470" ht="12">
      <c r="DM1470" s="7"/>
    </row>
    <row r="1471" ht="12">
      <c r="DM1471" s="7"/>
    </row>
    <row r="1472" ht="12">
      <c r="DM1472" s="7"/>
    </row>
    <row r="1473" ht="12">
      <c r="DM1473" s="7"/>
    </row>
    <row r="1474" ht="12">
      <c r="DM1474" s="7"/>
    </row>
    <row r="1475" ht="12">
      <c r="DM1475" s="7"/>
    </row>
    <row r="1476" ht="12">
      <c r="DM1476" s="7"/>
    </row>
    <row r="1477" ht="12">
      <c r="DM1477" s="7"/>
    </row>
    <row r="1478" ht="12">
      <c r="DM1478" s="7"/>
    </row>
    <row r="1479" ht="12">
      <c r="DM1479" s="7"/>
    </row>
    <row r="1480" ht="12">
      <c r="DM1480" s="7"/>
    </row>
    <row r="1481" ht="12">
      <c r="DM1481" s="7"/>
    </row>
    <row r="1482" ht="12">
      <c r="DM1482" s="7"/>
    </row>
    <row r="1483" ht="12">
      <c r="DM1483" s="7"/>
    </row>
    <row r="1484" ht="12">
      <c r="DM1484" s="7"/>
    </row>
    <row r="1485" ht="12">
      <c r="DM1485" s="7"/>
    </row>
    <row r="1486" ht="12">
      <c r="DM1486" s="7"/>
    </row>
    <row r="1487" ht="12">
      <c r="DM1487" s="7"/>
    </row>
    <row r="1488" ht="12">
      <c r="DM1488" s="7"/>
    </row>
    <row r="1489" ht="12">
      <c r="DM1489" s="7"/>
    </row>
    <row r="1490" ht="12">
      <c r="DM1490" s="7"/>
    </row>
    <row r="1491" ht="12">
      <c r="DM1491" s="7"/>
    </row>
    <row r="1492" ht="12">
      <c r="DM1492" s="7"/>
    </row>
    <row r="1493" ht="12">
      <c r="DM1493" s="7"/>
    </row>
    <row r="1494" ht="12">
      <c r="DM1494" s="7"/>
    </row>
    <row r="1495" ht="12">
      <c r="DM1495" s="7"/>
    </row>
    <row r="1496" ht="12">
      <c r="DM1496" s="7"/>
    </row>
    <row r="1497" ht="12">
      <c r="DM1497" s="7"/>
    </row>
    <row r="1498" ht="12">
      <c r="DM1498" s="7"/>
    </row>
    <row r="1499" ht="12">
      <c r="DM1499" s="7"/>
    </row>
    <row r="1500" ht="12">
      <c r="DM1500" s="7"/>
    </row>
    <row r="1501" ht="12">
      <c r="DM1501" s="7"/>
    </row>
    <row r="1502" ht="12">
      <c r="DM1502" s="7"/>
    </row>
    <row r="1503" ht="12">
      <c r="DM1503" s="7"/>
    </row>
    <row r="1504" ht="12">
      <c r="DM1504" s="7"/>
    </row>
    <row r="1505" ht="12">
      <c r="DM1505" s="7"/>
    </row>
    <row r="1506" ht="12">
      <c r="DM1506" s="7"/>
    </row>
    <row r="1507" ht="12">
      <c r="DM1507" s="7"/>
    </row>
    <row r="1508" ht="12">
      <c r="DM1508" s="7"/>
    </row>
    <row r="1509" ht="12">
      <c r="DM1509" s="7"/>
    </row>
    <row r="1510" ht="12">
      <c r="DM1510" s="7"/>
    </row>
    <row r="1511" ht="12">
      <c r="DM1511" s="7"/>
    </row>
    <row r="1512" ht="12">
      <c r="DM1512" s="7"/>
    </row>
    <row r="1513" ht="12">
      <c r="DM1513" s="7"/>
    </row>
    <row r="1514" ht="12">
      <c r="DM1514" s="7"/>
    </row>
    <row r="1515" ht="12">
      <c r="DM1515" s="7"/>
    </row>
    <row r="1516" ht="12">
      <c r="DM1516" s="7"/>
    </row>
    <row r="1517" ht="12">
      <c r="DM1517" s="7"/>
    </row>
    <row r="1518" ht="12">
      <c r="DM1518" s="7"/>
    </row>
    <row r="1519" ht="12">
      <c r="DM1519" s="7"/>
    </row>
    <row r="1520" ht="12">
      <c r="DM1520" s="7"/>
    </row>
    <row r="1521" ht="12">
      <c r="DM1521" s="7"/>
    </row>
    <row r="1522" ht="12">
      <c r="DM1522" s="7"/>
    </row>
    <row r="1523" ht="12">
      <c r="DM1523" s="7"/>
    </row>
    <row r="1524" ht="12">
      <c r="DM1524" s="7"/>
    </row>
    <row r="1525" ht="12">
      <c r="DM1525" s="7"/>
    </row>
    <row r="1526" ht="12">
      <c r="DM1526" s="7"/>
    </row>
    <row r="1527" ht="12">
      <c r="DM1527" s="7"/>
    </row>
    <row r="1528" ht="12">
      <c r="DM1528" s="7"/>
    </row>
    <row r="1529" ht="12">
      <c r="DM1529" s="7"/>
    </row>
    <row r="1530" ht="12">
      <c r="DM1530" s="7"/>
    </row>
    <row r="1531" ht="12">
      <c r="DM1531" s="7"/>
    </row>
    <row r="1532" ht="12">
      <c r="DM1532" s="7"/>
    </row>
    <row r="1533" ht="12">
      <c r="DM1533" s="7"/>
    </row>
    <row r="1534" ht="12">
      <c r="DM1534" s="7"/>
    </row>
    <row r="1535" ht="12">
      <c r="DM1535" s="7"/>
    </row>
    <row r="1536" ht="12">
      <c r="DM1536" s="7"/>
    </row>
    <row r="1537" ht="12">
      <c r="DM1537" s="7"/>
    </row>
    <row r="1538" ht="12">
      <c r="DM1538" s="7"/>
    </row>
    <row r="1539" ht="12">
      <c r="DM1539" s="7"/>
    </row>
    <row r="1540" ht="12">
      <c r="DM1540" s="7"/>
    </row>
    <row r="1541" ht="12">
      <c r="DM1541" s="7"/>
    </row>
    <row r="1542" ht="12">
      <c r="DM1542" s="7"/>
    </row>
    <row r="1543" ht="12">
      <c r="DM1543" s="7"/>
    </row>
    <row r="1544" ht="12">
      <c r="DM1544" s="7"/>
    </row>
    <row r="1545" ht="12">
      <c r="DM1545" s="7"/>
    </row>
    <row r="1546" ht="12">
      <c r="DM1546" s="7"/>
    </row>
    <row r="1547" ht="12">
      <c r="DM1547" s="7"/>
    </row>
    <row r="1548" ht="12">
      <c r="DM1548" s="7"/>
    </row>
    <row r="1549" ht="12">
      <c r="DM1549" s="7"/>
    </row>
    <row r="1550" ht="12">
      <c r="DM1550" s="7"/>
    </row>
    <row r="1551" ht="12">
      <c r="DM1551" s="7"/>
    </row>
    <row r="1552" ht="12">
      <c r="DM1552" s="7"/>
    </row>
    <row r="1553" ht="12">
      <c r="DM1553" s="7"/>
    </row>
    <row r="1554" ht="12">
      <c r="DM1554" s="7"/>
    </row>
    <row r="1555" ht="12">
      <c r="DM1555" s="7"/>
    </row>
    <row r="1556" ht="12">
      <c r="DM1556" s="7"/>
    </row>
    <row r="1557" ht="12">
      <c r="DM1557" s="7"/>
    </row>
    <row r="1558" ht="12">
      <c r="DM1558" s="7"/>
    </row>
    <row r="1559" ht="12">
      <c r="DM1559" s="7"/>
    </row>
    <row r="1560" ht="12">
      <c r="DM1560" s="7"/>
    </row>
    <row r="1561" ht="12">
      <c r="DM1561" s="7"/>
    </row>
    <row r="1562" ht="12">
      <c r="DM1562" s="7"/>
    </row>
    <row r="1563" ht="12">
      <c r="DM1563" s="7"/>
    </row>
    <row r="1564" ht="12">
      <c r="DM1564" s="7"/>
    </row>
    <row r="1565" ht="12">
      <c r="DM1565" s="7"/>
    </row>
    <row r="1566" ht="12">
      <c r="DM1566" s="7"/>
    </row>
    <row r="1567" ht="12">
      <c r="DM1567" s="7"/>
    </row>
    <row r="1568" ht="12">
      <c r="DM1568" s="7"/>
    </row>
    <row r="1569" ht="12">
      <c r="DM1569" s="7"/>
    </row>
    <row r="1570" ht="12">
      <c r="DM1570" s="7"/>
    </row>
    <row r="1571" ht="12">
      <c r="DM1571" s="7"/>
    </row>
    <row r="1572" ht="12">
      <c r="DM1572" s="7"/>
    </row>
    <row r="1573" ht="12">
      <c r="DM1573" s="7"/>
    </row>
    <row r="1574" ht="12">
      <c r="DM1574" s="7"/>
    </row>
    <row r="1575" ht="12">
      <c r="DM1575" s="7"/>
    </row>
    <row r="1576" ht="12">
      <c r="DM1576" s="7"/>
    </row>
    <row r="1577" ht="12">
      <c r="DM1577" s="7"/>
    </row>
    <row r="1578" ht="12">
      <c r="DM1578" s="7"/>
    </row>
    <row r="1579" ht="12">
      <c r="DM1579" s="7"/>
    </row>
    <row r="1580" ht="12">
      <c r="DM1580" s="7"/>
    </row>
    <row r="1581" ht="12">
      <c r="DM1581" s="7"/>
    </row>
    <row r="1582" ht="12">
      <c r="DM1582" s="7"/>
    </row>
    <row r="1583" ht="12">
      <c r="DM1583" s="7"/>
    </row>
    <row r="1584" ht="12">
      <c r="DM1584" s="7"/>
    </row>
    <row r="1585" ht="12">
      <c r="DM1585" s="7"/>
    </row>
    <row r="1586" ht="12">
      <c r="DM1586" s="7"/>
    </row>
    <row r="1587" ht="12">
      <c r="DM1587" s="7"/>
    </row>
    <row r="1588" ht="12">
      <c r="DM1588" s="7"/>
    </row>
  </sheetData>
  <sheetProtection/>
  <printOptions gridLines="1" headings="1"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Monthly Bird Survey 3</dc:title>
  <dc:subject>Kingfisher (North and Northeast)</dc:subject>
  <dc:creator/>
  <cp:keywords/>
  <dc:description/>
  <cp:lastModifiedBy>Aicher, Sara</cp:lastModifiedBy>
  <dcterms:created xsi:type="dcterms:W3CDTF">2000-02-22T16:54:15Z</dcterms:created>
  <dcterms:modified xsi:type="dcterms:W3CDTF">2014-05-30T14:11:02Z</dcterms:modified>
  <cp:category/>
  <cp:version/>
  <cp:contentType/>
  <cp:contentStatus/>
</cp:coreProperties>
</file>